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8"/>
  <workbookPr defaultThemeVersion="166925"/>
  <mc:AlternateContent xmlns:mc="http://schemas.openxmlformats.org/markup-compatibility/2006">
    <mc:Choice Requires="x15">
      <x15ac:absPath xmlns:x15ac="http://schemas.microsoft.com/office/spreadsheetml/2010/11/ac" url="P:\全体共有\投資調査部\スチュワードシップ活動推進委員会（運営）\2025年度\個別開示\"/>
    </mc:Choice>
  </mc:AlternateContent>
  <xr:revisionPtr revIDLastSave="0" documentId="13_ncr:1_{82806B45-F2D7-40F7-829E-6D3164A2A035}" xr6:coauthVersionLast="36" xr6:coauthVersionMax="36" xr10:uidLastSave="{00000000-0000-0000-0000-000000000000}"/>
  <bookViews>
    <workbookView xWindow="0" yWindow="0" windowWidth="19200" windowHeight="8025" xr2:uid="{B839B834-F33F-4ED1-BE68-E2EB1293CB7E}"/>
  </bookViews>
  <sheets>
    <sheet name="議決権行使結果（集計）" sheetId="3" r:id="rId1"/>
    <sheet name="議決権行使結果（個別）" sheetId="6" r:id="rId2"/>
  </sheets>
  <definedNames>
    <definedName name="_xlnm._FilterDatabase" localSheetId="1" hidden="1">'議決権行使結果（個別）'!$A$4:$J$1838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3" l="1"/>
  <c r="E16" i="3" l="1"/>
  <c r="D27" i="3" l="1"/>
  <c r="C27" i="3"/>
  <c r="E26" i="3"/>
  <c r="E25" i="3"/>
  <c r="E24" i="3"/>
  <c r="E23" i="3"/>
  <c r="E22" i="3"/>
  <c r="E21" i="3"/>
  <c r="E20" i="3"/>
  <c r="E19" i="3"/>
  <c r="E18" i="3"/>
  <c r="E17" i="3"/>
  <c r="E27" i="3" l="1"/>
  <c r="D28" i="3"/>
</calcChain>
</file>

<file path=xl/sharedStrings.xml><?xml version="1.0" encoding="utf-8"?>
<sst xmlns="http://schemas.openxmlformats.org/spreadsheetml/2006/main" count="3341" uniqueCount="266">
  <si>
    <t>賛成</t>
  </si>
  <si>
    <t>監査等委員でない取締役の選任</t>
  </si>
  <si>
    <t>剰余金処分</t>
  </si>
  <si>
    <t>取締役の選任</t>
  </si>
  <si>
    <t>（国内上場企業のみ）</t>
    <phoneticPr fontId="1"/>
  </si>
  <si>
    <t>〈企業数ベース〉</t>
    <rPh sb="0" eb="1">
      <t>スウ</t>
    </rPh>
    <rPh sb="1" eb="3">
      <t>キギョウ</t>
    </rPh>
    <phoneticPr fontId="1"/>
  </si>
  <si>
    <t>対象企業数</t>
    <rPh sb="0" eb="2">
      <t>タイショウ</t>
    </rPh>
    <rPh sb="2" eb="5">
      <t>キギョウスウ</t>
    </rPh>
    <phoneticPr fontId="1"/>
  </si>
  <si>
    <t>会社提案に
全件賛成</t>
    <rPh sb="0" eb="2">
      <t>カイシャ</t>
    </rPh>
    <rPh sb="2" eb="4">
      <t>テイアン</t>
    </rPh>
    <rPh sb="6" eb="8">
      <t>ゼンケン</t>
    </rPh>
    <rPh sb="8" eb="10">
      <t>サンセイ</t>
    </rPh>
    <phoneticPr fontId="1"/>
  </si>
  <si>
    <t>会社提案に
1件以上反対</t>
    <rPh sb="0" eb="2">
      <t>カイシャ</t>
    </rPh>
    <rPh sb="2" eb="4">
      <t>テイアン</t>
    </rPh>
    <rPh sb="7" eb="10">
      <t>ケンイジョウ</t>
    </rPh>
    <rPh sb="10" eb="12">
      <t>ハンタイ</t>
    </rPh>
    <phoneticPr fontId="1"/>
  </si>
  <si>
    <t>反対率</t>
    <rPh sb="0" eb="2">
      <t>ハンタイ</t>
    </rPh>
    <rPh sb="2" eb="3">
      <t>リツ</t>
    </rPh>
    <phoneticPr fontId="1"/>
  </si>
  <si>
    <t>〈議案数ベース（※1）〉</t>
    <rPh sb="1" eb="3">
      <t>ギアン</t>
    </rPh>
    <rPh sb="3" eb="4">
      <t>スウ</t>
    </rPh>
    <phoneticPr fontId="1"/>
  </si>
  <si>
    <t>議案（会社提案）</t>
    <rPh sb="0" eb="2">
      <t>ギアン</t>
    </rPh>
    <rPh sb="3" eb="5">
      <t>カイシャ</t>
    </rPh>
    <rPh sb="5" eb="7">
      <t>テイアン</t>
    </rPh>
    <phoneticPr fontId="1"/>
  </si>
  <si>
    <t>賛成</t>
    <rPh sb="0" eb="2">
      <t>サンセイ</t>
    </rPh>
    <phoneticPr fontId="1"/>
  </si>
  <si>
    <t>反対</t>
    <rPh sb="0" eb="2">
      <t>ハンタイ</t>
    </rPh>
    <phoneticPr fontId="1"/>
  </si>
  <si>
    <t>合計</t>
    <rPh sb="0" eb="2">
      <t>ゴウケイ</t>
    </rPh>
    <phoneticPr fontId="1"/>
  </si>
  <si>
    <t>剰余金処分</t>
    <rPh sb="0" eb="3">
      <t>ジョウヨキン</t>
    </rPh>
    <rPh sb="3" eb="5">
      <t>ショブン</t>
    </rPh>
    <phoneticPr fontId="1"/>
  </si>
  <si>
    <t>取締役選任（※2）</t>
    <rPh sb="0" eb="3">
      <t>トリシマリヤク</t>
    </rPh>
    <rPh sb="3" eb="5">
      <t>センニン</t>
    </rPh>
    <phoneticPr fontId="1"/>
  </si>
  <si>
    <t>監査役選任（※3）</t>
    <rPh sb="0" eb="3">
      <t>カンサヤク</t>
    </rPh>
    <rPh sb="3" eb="5">
      <t>センニン</t>
    </rPh>
    <phoneticPr fontId="1"/>
  </si>
  <si>
    <t>退職慰労金贈呈</t>
    <rPh sb="0" eb="2">
      <t>タイショク</t>
    </rPh>
    <rPh sb="2" eb="5">
      <t>イロウキン</t>
    </rPh>
    <rPh sb="5" eb="7">
      <t>ゾウテイ</t>
    </rPh>
    <phoneticPr fontId="1"/>
  </si>
  <si>
    <t>役員報酬改定・役員賞与支給</t>
    <rPh sb="0" eb="2">
      <t>ヤクイン</t>
    </rPh>
    <rPh sb="2" eb="4">
      <t>ホウシュウ</t>
    </rPh>
    <rPh sb="4" eb="6">
      <t>カイテイ</t>
    </rPh>
    <rPh sb="7" eb="9">
      <t>ヤクイン</t>
    </rPh>
    <rPh sb="9" eb="11">
      <t>ショウヨ</t>
    </rPh>
    <rPh sb="11" eb="13">
      <t>シキュウ</t>
    </rPh>
    <phoneticPr fontId="1"/>
  </si>
  <si>
    <t>定款一部変更</t>
    <rPh sb="0" eb="2">
      <t>テイカン</t>
    </rPh>
    <rPh sb="2" eb="4">
      <t>イチブ</t>
    </rPh>
    <rPh sb="4" eb="6">
      <t>ヘンコウ</t>
    </rPh>
    <phoneticPr fontId="1"/>
  </si>
  <si>
    <t>組織再編関連</t>
    <rPh sb="0" eb="2">
      <t>ソシキ</t>
    </rPh>
    <rPh sb="2" eb="4">
      <t>サイヘン</t>
    </rPh>
    <rPh sb="4" eb="6">
      <t>カンレン</t>
    </rPh>
    <phoneticPr fontId="1"/>
  </si>
  <si>
    <t>買収防衛策</t>
    <rPh sb="0" eb="2">
      <t>バイシュウ</t>
    </rPh>
    <rPh sb="2" eb="4">
      <t>ボウエイ</t>
    </rPh>
    <rPh sb="4" eb="5">
      <t>サク</t>
    </rPh>
    <phoneticPr fontId="1"/>
  </si>
  <si>
    <t>インセンティブ報酬導入・変更</t>
    <rPh sb="7" eb="9">
      <t>ホウシュウ</t>
    </rPh>
    <rPh sb="9" eb="11">
      <t>ドウニュウ</t>
    </rPh>
    <rPh sb="12" eb="14">
      <t>ヘンコウ</t>
    </rPh>
    <phoneticPr fontId="1"/>
  </si>
  <si>
    <t>会計監査人選解任</t>
    <rPh sb="0" eb="2">
      <t>カイケイ</t>
    </rPh>
    <rPh sb="2" eb="4">
      <t>カンサ</t>
    </rPh>
    <rPh sb="4" eb="5">
      <t>ニン</t>
    </rPh>
    <rPh sb="5" eb="6">
      <t>セン</t>
    </rPh>
    <rPh sb="6" eb="8">
      <t>カイニン</t>
    </rPh>
    <phoneticPr fontId="1"/>
  </si>
  <si>
    <t>その他会社提案</t>
    <rPh sb="2" eb="3">
      <t>タ</t>
    </rPh>
    <rPh sb="3" eb="5">
      <t>カイシャ</t>
    </rPh>
    <rPh sb="5" eb="7">
      <t>テイアン</t>
    </rPh>
    <phoneticPr fontId="1"/>
  </si>
  <si>
    <t>会社提案合計</t>
    <rPh sb="0" eb="2">
      <t>カイシャ</t>
    </rPh>
    <rPh sb="2" eb="4">
      <t>テイアン</t>
    </rPh>
    <rPh sb="4" eb="6">
      <t>ゴウケイ</t>
    </rPh>
    <phoneticPr fontId="1"/>
  </si>
  <si>
    <t>※1　親議案ベースで集計</t>
    <rPh sb="3" eb="4">
      <t>オヤ</t>
    </rPh>
    <rPh sb="4" eb="6">
      <t>ギアン</t>
    </rPh>
    <rPh sb="10" eb="12">
      <t>シュウケイ</t>
    </rPh>
    <phoneticPr fontId="1"/>
  </si>
  <si>
    <t>※2　監査等委員である取締役選任を除く</t>
    <rPh sb="3" eb="5">
      <t>カンサ</t>
    </rPh>
    <rPh sb="5" eb="6">
      <t>トウ</t>
    </rPh>
    <rPh sb="6" eb="8">
      <t>イイン</t>
    </rPh>
    <rPh sb="11" eb="14">
      <t>トリシマリヤク</t>
    </rPh>
    <rPh sb="14" eb="16">
      <t>センニン</t>
    </rPh>
    <rPh sb="17" eb="18">
      <t>ノゾ</t>
    </rPh>
    <phoneticPr fontId="1"/>
  </si>
  <si>
    <t>※3　監査等委員である取締役選任、補欠監査役選任および補欠の監査等委員である</t>
    <rPh sb="3" eb="8">
      <t>カンサトウイイン</t>
    </rPh>
    <rPh sb="11" eb="14">
      <t>トリシマリヤク</t>
    </rPh>
    <rPh sb="14" eb="16">
      <t>センニン</t>
    </rPh>
    <rPh sb="17" eb="19">
      <t>ホケツ</t>
    </rPh>
    <rPh sb="19" eb="22">
      <t>カンサヤク</t>
    </rPh>
    <rPh sb="22" eb="24">
      <t>センニン</t>
    </rPh>
    <rPh sb="27" eb="29">
      <t>ホケツ</t>
    </rPh>
    <rPh sb="30" eb="32">
      <t>カンサ</t>
    </rPh>
    <rPh sb="32" eb="33">
      <t>トウ</t>
    </rPh>
    <rPh sb="33" eb="35">
      <t>イイン</t>
    </rPh>
    <phoneticPr fontId="1"/>
  </si>
  <si>
    <t>　　　取締役選任を含む</t>
    <phoneticPr fontId="1"/>
  </si>
  <si>
    <t>監査等委員である取締役の選任</t>
  </si>
  <si>
    <t>監査役の選任</t>
  </si>
  <si>
    <t>株式交付信託</t>
  </si>
  <si>
    <t>役員賞与の支給</t>
  </si>
  <si>
    <t>補欠監査役の選任</t>
  </si>
  <si>
    <t>取締役報酬額の決定・変更</t>
  </si>
  <si>
    <t>反対</t>
  </si>
  <si>
    <t>株主提案：定款変更（その他）</t>
  </si>
  <si>
    <t>株主提案：剰余金処分</t>
  </si>
  <si>
    <t>補欠の監査等委員である取締役の選任</t>
  </si>
  <si>
    <t>株主提案</t>
    <rPh sb="0" eb="2">
      <t>カブヌシ</t>
    </rPh>
    <rPh sb="2" eb="4">
      <t>テイアン</t>
    </rPh>
    <phoneticPr fontId="1"/>
  </si>
  <si>
    <t>2025年4月～2025年6月株主総会　議決権行使結果（一般勘定）</t>
    <rPh sb="4" eb="5">
      <t>ネン</t>
    </rPh>
    <rPh sb="6" eb="7">
      <t>ガツ</t>
    </rPh>
    <rPh sb="12" eb="13">
      <t>ネン</t>
    </rPh>
    <rPh sb="14" eb="15">
      <t>ガツ</t>
    </rPh>
    <rPh sb="15" eb="17">
      <t>カブヌシ</t>
    </rPh>
    <rPh sb="17" eb="19">
      <t>ソウカイ</t>
    </rPh>
    <rPh sb="20" eb="23">
      <t>ギケツケン</t>
    </rPh>
    <rPh sb="23" eb="25">
      <t>コウシ</t>
    </rPh>
    <rPh sb="25" eb="27">
      <t>ケッカ</t>
    </rPh>
    <rPh sb="28" eb="30">
      <t>イッパン</t>
    </rPh>
    <rPh sb="30" eb="32">
      <t>カンジョウ</t>
    </rPh>
    <phoneticPr fontId="1"/>
  </si>
  <si>
    <t>2025年4月～2025年6月に開催された株主総会における議決権行使結果は以下の通りです。</t>
    <rPh sb="4" eb="5">
      <t>ネン</t>
    </rPh>
    <rPh sb="6" eb="7">
      <t>ガツ</t>
    </rPh>
    <rPh sb="12" eb="13">
      <t>ネン</t>
    </rPh>
    <rPh sb="14" eb="15">
      <t>ガツ</t>
    </rPh>
    <rPh sb="16" eb="18">
      <t>カイサイ</t>
    </rPh>
    <rPh sb="21" eb="23">
      <t>カブヌシ</t>
    </rPh>
    <rPh sb="23" eb="25">
      <t>ソウカイ</t>
    </rPh>
    <rPh sb="29" eb="32">
      <t>ギケツケン</t>
    </rPh>
    <rPh sb="32" eb="34">
      <t>コウシ</t>
    </rPh>
    <rPh sb="34" eb="36">
      <t>ケッカ</t>
    </rPh>
    <rPh sb="37" eb="39">
      <t>イカ</t>
    </rPh>
    <rPh sb="40" eb="41">
      <t>トオ</t>
    </rPh>
    <phoneticPr fontId="1"/>
  </si>
  <si>
    <t>2025年4月～2025年6月に開催された株主総会における議決権行使結果は以下の通りです。（国内上場企業のみ）</t>
    <phoneticPr fontId="7"/>
  </si>
  <si>
    <t>銘柄コード</t>
    <rPh sb="0" eb="2">
      <t>メイガラ</t>
    </rPh>
    <phoneticPr fontId="7"/>
  </si>
  <si>
    <t>銘柄名称</t>
    <rPh sb="0" eb="4">
      <t>メイガラメイショウ</t>
    </rPh>
    <phoneticPr fontId="7"/>
  </si>
  <si>
    <t>総会日</t>
    <rPh sb="0" eb="3">
      <t>ソウカイビ</t>
    </rPh>
    <phoneticPr fontId="7"/>
  </si>
  <si>
    <t>総会種類</t>
    <rPh sb="0" eb="4">
      <t>ソウカイシュルイ</t>
    </rPh>
    <phoneticPr fontId="7"/>
  </si>
  <si>
    <t>提案者</t>
    <rPh sb="0" eb="3">
      <t>テイアンシャ</t>
    </rPh>
    <phoneticPr fontId="7"/>
  </si>
  <si>
    <t>議案
番号</t>
    <rPh sb="0" eb="2">
      <t>ギアン</t>
    </rPh>
    <rPh sb="3" eb="5">
      <t>バンゴウ</t>
    </rPh>
    <phoneticPr fontId="7"/>
  </si>
  <si>
    <t>子議案
番号</t>
    <rPh sb="0" eb="1">
      <t>コ</t>
    </rPh>
    <rPh sb="1" eb="3">
      <t>ギアン</t>
    </rPh>
    <rPh sb="4" eb="6">
      <t>バンゴウ</t>
    </rPh>
    <phoneticPr fontId="7"/>
  </si>
  <si>
    <t>議案分類</t>
    <rPh sb="0" eb="4">
      <t>ギアンブンルイ</t>
    </rPh>
    <phoneticPr fontId="7"/>
  </si>
  <si>
    <t>行使結果</t>
    <rPh sb="0" eb="4">
      <t>コウシケッカ</t>
    </rPh>
    <phoneticPr fontId="7"/>
  </si>
  <si>
    <t>判断理由</t>
    <rPh sb="0" eb="4">
      <t>ハンダンリユウ</t>
    </rPh>
    <phoneticPr fontId="7"/>
  </si>
  <si>
    <t>極洋</t>
  </si>
  <si>
    <t>定時</t>
  </si>
  <si>
    <t>会社</t>
  </si>
  <si>
    <t>安藤・間</t>
  </si>
  <si>
    <t>清水建設</t>
  </si>
  <si>
    <t>長谷工コーポレーション</t>
  </si>
  <si>
    <t>鹿島建設</t>
  </si>
  <si>
    <t>田辺工業</t>
  </si>
  <si>
    <t>譲渡制限付株式付与</t>
  </si>
  <si>
    <t>大和ハウス工業</t>
  </si>
  <si>
    <t>定変：形式的または軽微な変更</t>
  </si>
  <si>
    <t>積水ハウス</t>
  </si>
  <si>
    <t>関電工</t>
  </si>
  <si>
    <t>協和日成</t>
  </si>
  <si>
    <t>フィード・ワン</t>
  </si>
  <si>
    <t>森永製菓</t>
  </si>
  <si>
    <t>中村屋</t>
  </si>
  <si>
    <t>ヤクルト本社</t>
  </si>
  <si>
    <t>株主</t>
  </si>
  <si>
    <t>株主提案：定款変更（資本コストに関する情報開示）</t>
  </si>
  <si>
    <t>株主提案：自己株式の取得</t>
  </si>
  <si>
    <t>株主提案：その他</t>
  </si>
  <si>
    <t>株主提案：役員報酬関連（減額・廃止を除く）</t>
  </si>
  <si>
    <t>株主提案：定款変更（取締役会構成関連）</t>
  </si>
  <si>
    <t>エービーシー・マート</t>
  </si>
  <si>
    <t>双日</t>
  </si>
  <si>
    <t>キッコーマン</t>
  </si>
  <si>
    <t>会計監査人の選任・報酬</t>
  </si>
  <si>
    <t>取締役報酬額の決定・変更 監査役報酬額の決定・変更</t>
  </si>
  <si>
    <t>東洋水産</t>
  </si>
  <si>
    <t>株主提案：取締役の選任</t>
  </si>
  <si>
    <t>紀文食品</t>
  </si>
  <si>
    <t>マツキヨココカラ＆カンパニー</t>
  </si>
  <si>
    <t>コメダホールディングス</t>
  </si>
  <si>
    <t>セーレン</t>
  </si>
  <si>
    <t>オーベクス</t>
  </si>
  <si>
    <t>日本製紙</t>
  </si>
  <si>
    <t>ラサ工業</t>
  </si>
  <si>
    <t>日本曹達</t>
  </si>
  <si>
    <t>関東電化工業</t>
  </si>
  <si>
    <t>信越化学工業</t>
  </si>
  <si>
    <t>高圧ガス工業</t>
  </si>
  <si>
    <t>丸尾カルシウム</t>
  </si>
  <si>
    <t>カネカ</t>
  </si>
  <si>
    <t>三菱瓦斯化学</t>
  </si>
  <si>
    <t>日本ゼオン</t>
  </si>
  <si>
    <t>サンエー化研</t>
  </si>
  <si>
    <t>取締役への退職金等の贈呈</t>
  </si>
  <si>
    <t>付与対象者に監査役が含まれているため個別精査基準に該当。
監査役への株式報酬制度は、経営陣へのけん制機能低下の恐れがあると判断。</t>
    <rPh sb="0" eb="2">
      <t>フヨ</t>
    </rPh>
    <rPh sb="2" eb="4">
      <t>タイショウ</t>
    </rPh>
    <rPh sb="4" eb="5">
      <t>シャ</t>
    </rPh>
    <rPh sb="6" eb="9">
      <t>カンサヤク</t>
    </rPh>
    <rPh sb="10" eb="11">
      <t>フク</t>
    </rPh>
    <rPh sb="18" eb="20">
      <t>コベツ</t>
    </rPh>
    <rPh sb="20" eb="22">
      <t>セイサ</t>
    </rPh>
    <rPh sb="22" eb="24">
      <t>キジュン</t>
    </rPh>
    <rPh sb="25" eb="27">
      <t>ガイトウ</t>
    </rPh>
    <rPh sb="29" eb="32">
      <t>カンサヤク</t>
    </rPh>
    <rPh sb="34" eb="36">
      <t>カブシキ</t>
    </rPh>
    <rPh sb="36" eb="38">
      <t>ホウシュウ</t>
    </rPh>
    <rPh sb="38" eb="40">
      <t>セイド</t>
    </rPh>
    <rPh sb="42" eb="45">
      <t>ケイエイジン</t>
    </rPh>
    <rPh sb="49" eb="50">
      <t>セイ</t>
    </rPh>
    <rPh sb="50" eb="52">
      <t>キノウ</t>
    </rPh>
    <rPh sb="52" eb="54">
      <t>テイカ</t>
    </rPh>
    <rPh sb="55" eb="56">
      <t>オソ</t>
    </rPh>
    <rPh sb="61" eb="63">
      <t>ハンダン</t>
    </rPh>
    <phoneticPr fontId="7"/>
  </si>
  <si>
    <t>取締役への退職金制度廃止に伴う打切り支給 監査役への退職金制度廃止に伴う打切り支給</t>
  </si>
  <si>
    <t>野村総合研究所</t>
  </si>
  <si>
    <t>定変：監等委設置会社への移行 定変：取締役の定員枠の変更</t>
  </si>
  <si>
    <t>監等委でない取締役の報酬額の決定・変更 譲渡制限付株式付与</t>
  </si>
  <si>
    <t>監等委である取締役の報酬額の決定・変更</t>
  </si>
  <si>
    <t>ＡＤＥＫＡ</t>
  </si>
  <si>
    <t>第一工業製薬</t>
  </si>
  <si>
    <t>定変：事業目的の追加･削除</t>
  </si>
  <si>
    <t>わかもと製薬</t>
  </si>
  <si>
    <t>株主提案：監査等委員でない取締役の選任</t>
  </si>
  <si>
    <t>理研ビタミン</t>
  </si>
  <si>
    <t>有機合成薬品工業</t>
  </si>
  <si>
    <t>生化学工業</t>
  </si>
  <si>
    <t>東京インキ</t>
  </si>
  <si>
    <t>アール・エス・シー</t>
  </si>
  <si>
    <t>独立社外取締役の取締役会出席率が75%未満のため個別精査基準に該当。
欠席理由が合理的でないと判断。</t>
    <phoneticPr fontId="7"/>
  </si>
  <si>
    <t>クレスコ</t>
  </si>
  <si>
    <t>株主提案：定款変更（剰余金配当等の総会決議権限）</t>
  </si>
  <si>
    <t>ワシントンホテル</t>
  </si>
  <si>
    <t>富士フイルムホールディングス</t>
  </si>
  <si>
    <t>昭和化学工業</t>
  </si>
  <si>
    <t>配当性向20%未満につき個別精査基準に該当。
対話の中で、中長期的なキャッシュアロケーション等の開示にコミットする等、今後の改善が期待できると判断。</t>
    <rPh sb="0" eb="2">
      <t>ハイトウ</t>
    </rPh>
    <rPh sb="2" eb="4">
      <t>セイコウ</t>
    </rPh>
    <rPh sb="7" eb="9">
      <t>ミマン</t>
    </rPh>
    <rPh sb="12" eb="14">
      <t>コベツ</t>
    </rPh>
    <rPh sb="14" eb="16">
      <t>セイサ</t>
    </rPh>
    <rPh sb="16" eb="18">
      <t>キジュン</t>
    </rPh>
    <rPh sb="19" eb="21">
      <t>ガイトウ</t>
    </rPh>
    <rPh sb="23" eb="25">
      <t>タイワ</t>
    </rPh>
    <rPh sb="26" eb="27">
      <t>ナカ</t>
    </rPh>
    <rPh sb="29" eb="33">
      <t>チュウチョウキテキ</t>
    </rPh>
    <rPh sb="46" eb="47">
      <t>トウ</t>
    </rPh>
    <rPh sb="48" eb="50">
      <t>カイジ</t>
    </rPh>
    <rPh sb="57" eb="58">
      <t>トウ</t>
    </rPh>
    <rPh sb="59" eb="61">
      <t>コンゴ</t>
    </rPh>
    <rPh sb="62" eb="64">
      <t>カイゼン</t>
    </rPh>
    <rPh sb="65" eb="67">
      <t>キタイ</t>
    </rPh>
    <rPh sb="71" eb="73">
      <t>ハンダン</t>
    </rPh>
    <phoneticPr fontId="7"/>
  </si>
  <si>
    <t>日本農薬</t>
  </si>
  <si>
    <t>アキレス</t>
  </si>
  <si>
    <t>ニッカトー</t>
  </si>
  <si>
    <t>ＪＦＥホールディングス</t>
  </si>
  <si>
    <t>監等委でない取締役の報酬額の決定・変更</t>
  </si>
  <si>
    <t>株主提案：監査等委員でない取締役の解任</t>
  </si>
  <si>
    <t>日本軽金属ホールディングス</t>
  </si>
  <si>
    <t>三井金属鉱業</t>
  </si>
  <si>
    <t>定変：社名変更</t>
  </si>
  <si>
    <t>三菱マテリアル</t>
  </si>
  <si>
    <t>古河機械金属</t>
  </si>
  <si>
    <t>古河電気工業</t>
  </si>
  <si>
    <t>定変：監等委設置会社への移行 定変：取締役の定員枠の変更 定変：剰余金配当等権限の取締役会委譲</t>
  </si>
  <si>
    <t>住友電気工業</t>
  </si>
  <si>
    <t>東京製綱</t>
  </si>
  <si>
    <t>三浦工業</t>
  </si>
  <si>
    <t>アサンテ</t>
  </si>
  <si>
    <t>リクルートホールディングス</t>
  </si>
  <si>
    <t>リケンＮＰＲ</t>
  </si>
  <si>
    <t>守谷輸送機工業</t>
  </si>
  <si>
    <t>オイレス工業</t>
  </si>
  <si>
    <t>小松製作所</t>
  </si>
  <si>
    <t>北川鉄工所</t>
  </si>
  <si>
    <t>新東工業</t>
  </si>
  <si>
    <t>栗田工業</t>
  </si>
  <si>
    <t>フジテック</t>
  </si>
  <si>
    <t>ミネベアミツミ</t>
  </si>
  <si>
    <t>富士電機</t>
  </si>
  <si>
    <t>シンフォニアテクノロジー</t>
  </si>
  <si>
    <t>マキタ</t>
  </si>
  <si>
    <t>ニデック</t>
  </si>
  <si>
    <t>連結計算書類に係る独立監査人による監査報告書の提出がなく、監査等委員会の監査報告書が「意見不表明」につき個別精査基準に該当。
決算資料の信頼性がないと判断。</t>
    <rPh sb="0" eb="2">
      <t>レンケツ</t>
    </rPh>
    <rPh sb="2" eb="4">
      <t>ケイサン</t>
    </rPh>
    <rPh sb="4" eb="6">
      <t>ショルイ</t>
    </rPh>
    <rPh sb="7" eb="8">
      <t>カカ</t>
    </rPh>
    <rPh sb="9" eb="11">
      <t>ドクリツ</t>
    </rPh>
    <rPh sb="11" eb="13">
      <t>カンサ</t>
    </rPh>
    <rPh sb="13" eb="14">
      <t>ニン</t>
    </rPh>
    <rPh sb="17" eb="19">
      <t>カンサ</t>
    </rPh>
    <rPh sb="19" eb="22">
      <t>ホウコクショ</t>
    </rPh>
    <rPh sb="23" eb="25">
      <t>テイシュツ</t>
    </rPh>
    <rPh sb="29" eb="31">
      <t>カンサ</t>
    </rPh>
    <rPh sb="31" eb="32">
      <t>トウ</t>
    </rPh>
    <rPh sb="32" eb="34">
      <t>イイン</t>
    </rPh>
    <rPh sb="34" eb="35">
      <t>カイ</t>
    </rPh>
    <rPh sb="36" eb="38">
      <t>カンサ</t>
    </rPh>
    <rPh sb="38" eb="41">
      <t>ホウコクショ</t>
    </rPh>
    <rPh sb="43" eb="45">
      <t>イケン</t>
    </rPh>
    <rPh sb="45" eb="46">
      <t>フ</t>
    </rPh>
    <rPh sb="46" eb="48">
      <t>ヒョウメイ</t>
    </rPh>
    <rPh sb="52" eb="54">
      <t>コベツ</t>
    </rPh>
    <rPh sb="54" eb="56">
      <t>セイサ</t>
    </rPh>
    <rPh sb="56" eb="58">
      <t>キジュン</t>
    </rPh>
    <rPh sb="59" eb="61">
      <t>ガイトウ</t>
    </rPh>
    <rPh sb="63" eb="65">
      <t>ケッサン</t>
    </rPh>
    <rPh sb="65" eb="67">
      <t>シリョウ</t>
    </rPh>
    <rPh sb="68" eb="71">
      <t>シンライセイ</t>
    </rPh>
    <rPh sb="75" eb="77">
      <t>ハンダン</t>
    </rPh>
    <phoneticPr fontId="7"/>
  </si>
  <si>
    <t>連結計算書類に係る独立監査人による監査報告書の提出がなく、監査等委員会の監査報告書が「意見不表明」につき個別精査基準に該当。
決算資料の信頼性がないと判断。</t>
    <phoneticPr fontId="7"/>
  </si>
  <si>
    <t>富士通</t>
  </si>
  <si>
    <t>サンケン電気</t>
  </si>
  <si>
    <t>大同信号</t>
  </si>
  <si>
    <t>株主提案：定款変更（配当性向、株主還元）</t>
  </si>
  <si>
    <t>富士通ゼネラル</t>
  </si>
  <si>
    <t>帝国通信工業</t>
  </si>
  <si>
    <t>定変：取締役の任期の変更 定変：補欠監査役の選任・予選の効力</t>
  </si>
  <si>
    <t>ホシデン</t>
  </si>
  <si>
    <t>新電元工業</t>
  </si>
  <si>
    <t>買収防衛策の修正または継続</t>
  </si>
  <si>
    <t>アドバンテスト</t>
  </si>
  <si>
    <t>定変：その他</t>
  </si>
  <si>
    <t>シスメックス</t>
  </si>
  <si>
    <t>澤藤電機</t>
  </si>
  <si>
    <t>ウシオ電機</t>
  </si>
  <si>
    <t>定変：本店所在地の変更</t>
  </si>
  <si>
    <t>古河電池</t>
  </si>
  <si>
    <t>村田製作所</t>
  </si>
  <si>
    <t>業績連動型報酬制度の導入・改定</t>
  </si>
  <si>
    <t>カナデビア</t>
  </si>
  <si>
    <t>川崎重工業</t>
  </si>
  <si>
    <t>ＩＨＩ</t>
  </si>
  <si>
    <t>西日本フィナンシャルホールディングス</t>
  </si>
  <si>
    <t>いすゞ自動車</t>
  </si>
  <si>
    <t>トヨタ自動車</t>
  </si>
  <si>
    <t>太平洋工業</t>
  </si>
  <si>
    <t>ＴＢＫ</t>
  </si>
  <si>
    <t>3期連続ＲＯＥ5%未満につき個別精査基準に該当。
対話の中で、当社が個別に要請した事項を達成し、収益性改善への取組みが確認できたと判断。</t>
    <rPh sb="31" eb="33">
      <t>トウシャ</t>
    </rPh>
    <rPh sb="34" eb="36">
      <t>コベツ</t>
    </rPh>
    <rPh sb="37" eb="39">
      <t>ヨウセイ</t>
    </rPh>
    <rPh sb="41" eb="43">
      <t>ジコウ</t>
    </rPh>
    <rPh sb="44" eb="46">
      <t>タッセイ</t>
    </rPh>
    <rPh sb="48" eb="51">
      <t>シュウエキセイ</t>
    </rPh>
    <rPh sb="51" eb="53">
      <t>カイゼン</t>
    </rPh>
    <rPh sb="55" eb="57">
      <t>トリク</t>
    </rPh>
    <rPh sb="59" eb="61">
      <t>カクニン</t>
    </rPh>
    <rPh sb="65" eb="67">
      <t>ハンダン</t>
    </rPh>
    <phoneticPr fontId="7"/>
  </si>
  <si>
    <t>あいちフィナンシャルグループ</t>
  </si>
  <si>
    <t>オーハシテクニカ</t>
  </si>
  <si>
    <t>黒田精工</t>
  </si>
  <si>
    <t>リコー</t>
  </si>
  <si>
    <t>監査役報酬額の決定・変更</t>
  </si>
  <si>
    <t>大日本印刷</t>
  </si>
  <si>
    <t>共同印刷</t>
  </si>
  <si>
    <t>伊藤忠商事</t>
  </si>
  <si>
    <t>取締役報酬額の決定・変更 監査役報酬額の決定・変更 株式交付信託 譲渡制限付株式付与 業績連動型報酬制度の導入・改定</t>
  </si>
  <si>
    <t>ユアサ・フナショク</t>
  </si>
  <si>
    <t>三井物産</t>
  </si>
  <si>
    <t>株主提案：定款変更（情報公開）</t>
  </si>
  <si>
    <t>株主提案：定款変更（環境問題関連）</t>
  </si>
  <si>
    <t>築地魚市場</t>
  </si>
  <si>
    <t>岩谷産業</t>
  </si>
  <si>
    <t>定変：取締役の任期の変更 定変：配当金の除斥期間</t>
  </si>
  <si>
    <t>ニチモウ</t>
  </si>
  <si>
    <t>伊藤忠エネクス</t>
  </si>
  <si>
    <t>日本瓦斯</t>
  </si>
  <si>
    <t>マックスバリュ東海</t>
  </si>
  <si>
    <t>オークワ</t>
  </si>
  <si>
    <t>高島屋</t>
  </si>
  <si>
    <t>クレディセゾン</t>
  </si>
  <si>
    <t>アクシアル　リテイリング</t>
  </si>
  <si>
    <t>三菱ＵＦＪフィナンシャル・グループ</t>
  </si>
  <si>
    <t>子会社による不祥事が個別精査基準に該当。
調査報告書より責任は明確であり、再発防止策の策定が行われ、かつ企業価値への影響も限定的であると判断。</t>
    <rPh sb="0" eb="3">
      <t>コガイシャ</t>
    </rPh>
    <rPh sb="21" eb="23">
      <t>チョウサ</t>
    </rPh>
    <rPh sb="23" eb="26">
      <t>ホウコクショ</t>
    </rPh>
    <rPh sb="28" eb="30">
      <t>セキニン</t>
    </rPh>
    <rPh sb="31" eb="33">
      <t>メイカク</t>
    </rPh>
    <phoneticPr fontId="7"/>
  </si>
  <si>
    <t>株主提案：定款変更（社名変更）</t>
  </si>
  <si>
    <t>りそなホールディングス</t>
  </si>
  <si>
    <t>三井住友トラストグループ</t>
  </si>
  <si>
    <t>定変：取締役の定員枠の変更</t>
  </si>
  <si>
    <t>三井住友フィナンシャルグループ</t>
  </si>
  <si>
    <t>千葉銀行</t>
  </si>
  <si>
    <t>秋田銀行</t>
  </si>
  <si>
    <t>清水銀行</t>
  </si>
  <si>
    <t>ほくほくフィナンシャルグループ</t>
  </si>
  <si>
    <t>大分銀行</t>
  </si>
  <si>
    <t>筑邦銀行</t>
  </si>
  <si>
    <t>みずほフィナンシャルグループ</t>
  </si>
  <si>
    <t>トマト銀行</t>
  </si>
  <si>
    <t>京葉銀行</t>
  </si>
  <si>
    <t>定変：取締役の任期の変更</t>
  </si>
  <si>
    <t>南日本銀行</t>
  </si>
  <si>
    <t>オリエントコーポレーション</t>
  </si>
  <si>
    <t>トモニホールディングス</t>
  </si>
  <si>
    <t>岡三証券グループ</t>
  </si>
  <si>
    <t>東洋証券</t>
  </si>
  <si>
    <t>極東証券</t>
  </si>
  <si>
    <t>豊トラスティ証券</t>
  </si>
  <si>
    <t>三井不動産</t>
  </si>
  <si>
    <t>三菱地所</t>
  </si>
  <si>
    <t>京浜急行電鉄</t>
  </si>
  <si>
    <t>定変：事業目的の追加･削除 定変：監等委設置会社への移行 定変：取締役の定員枠の変更</t>
  </si>
  <si>
    <t>京王電鉄</t>
  </si>
  <si>
    <t>定変：買収防衛策の条項削除</t>
  </si>
  <si>
    <t>富士急行</t>
  </si>
  <si>
    <t>東海旅客鉄道</t>
  </si>
  <si>
    <t>京阪ホールディングス</t>
  </si>
  <si>
    <t>名古屋鉄道</t>
  </si>
  <si>
    <t>遠州トラック</t>
  </si>
  <si>
    <t>神奈川中央交通</t>
  </si>
  <si>
    <t>監等委でない取締役への退職金等の贈呈</t>
  </si>
  <si>
    <t>三菱倉庫</t>
  </si>
  <si>
    <t>ケイヒン</t>
  </si>
  <si>
    <t>東洋埠頭</t>
  </si>
  <si>
    <t>日本電信電話</t>
  </si>
  <si>
    <t>定変：社名変更 定変：監等委設置会社への移行 定変：取締役の定員枠の変更 定変：剰余金配当等権限の取締役会委譲</t>
  </si>
  <si>
    <t>監等委でない取締役の報酬額の決定・変更 役員報酬等に関するその他</t>
  </si>
  <si>
    <t>ＫＤＤＩ</t>
  </si>
  <si>
    <t>東北電力</t>
  </si>
  <si>
    <t>株主提案：定款変更（原発関連）</t>
  </si>
  <si>
    <t>株主提案：定款変更（会長・相談役・顧問等の廃止）</t>
  </si>
  <si>
    <t>カプコン</t>
  </si>
  <si>
    <t>日本空港ビルデング</t>
  </si>
  <si>
    <t>ソレキア</t>
  </si>
  <si>
    <t>コンセック</t>
  </si>
  <si>
    <t>準備金の減少</t>
  </si>
  <si>
    <t>取締役への退職金等の贈呈 
監査役への退職金等の贈呈</t>
    <phoneticPr fontId="1"/>
  </si>
  <si>
    <t>SO発行（市場価格）</t>
    <phoneticPr fontId="1"/>
  </si>
  <si>
    <t>譲渡制限付株式付与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</si>
</sst>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x14ac:knownFonts="1">
    <font>
      <sz val="11"/>
      <color theme="1"/>
      <name val="ＭＳ Ｐゴシック"/>
      <family val="2"/>
      <charset val="128"/>
    </font>
    <font>
      <sz val="6"/>
      <name val="ＭＳ Ｐゴシック"/>
      <family val="2"/>
      <charset val="128"/>
    </font>
    <font>
      <b/>
      <u/>
      <sz val="14"/>
      <color theme="1"/>
      <name val="ＭＳ Ｐゴシック"/>
      <family val="3"/>
      <charset val="128"/>
    </font>
    <font>
      <u/>
      <sz val="14"/>
      <color theme="1"/>
      <name val="ＭＳ Ｐゴシック"/>
      <family val="3"/>
      <charset val="128"/>
    </font>
    <font>
      <sz val="11"/>
      <color theme="1"/>
      <name val="ＭＳ Ｐゴシック"/>
      <family val="3"/>
      <charset val="128"/>
    </font>
    <font>
      <sz val="11"/>
      <color theme="1"/>
      <name val="游ゴシック"/>
      <family val="3"/>
      <charset val="128"/>
      <scheme val="minor"/>
    </font>
    <font>
      <sz val="10"/>
      <color theme="1"/>
      <name val="ＭＳ Ｐゴシック"/>
      <family val="3"/>
      <charset val="128"/>
    </font>
    <font>
      <sz val="6"/>
      <name val="游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bottom style="thin">
        <color auto="1"/>
      </bottom>
      <diagonal/>
    </border>
    <border>
      <left/>
      <right/>
      <top/>
      <bottom style="thin">
        <color indexed="64"/>
      </bottom>
      <diagonal/>
    </border>
  </borders>
  <cellStyleXfs count="2">
    <xf numFmtId="0" fontId="0" fillId="0" borderId="0">
      <alignment vertical="center"/>
    </xf>
    <xf numFmtId="0" fontId="5" fillId="0" borderId="0"/>
  </cellStyleXfs>
  <cellXfs count="31">
    <xf numFmtId="0" fontId="0" fillId="0" borderId="0" xfId="0">
      <alignment vertical="center"/>
    </xf>
    <xf numFmtId="0" fontId="3" fillId="0" borderId="0" xfId="0" applyFont="1" applyAlignment="1">
      <alignment vertical="center"/>
    </xf>
    <xf numFmtId="0" fontId="4" fillId="0" borderId="0" xfId="0" applyFont="1">
      <alignment vertical="center"/>
    </xf>
    <xf numFmtId="0" fontId="4" fillId="0" borderId="0" xfId="0" applyFont="1" applyFill="1" applyAlignment="1">
      <alignment vertical="top"/>
    </xf>
    <xf numFmtId="0" fontId="4" fillId="2" borderId="4" xfId="0" applyFont="1" applyFill="1" applyBorder="1">
      <alignment vertical="center"/>
    </xf>
    <xf numFmtId="0" fontId="4" fillId="2" borderId="5" xfId="0" applyFont="1" applyFill="1" applyBorder="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lignment vertical="center"/>
    </xf>
    <xf numFmtId="176" fontId="4" fillId="0" borderId="1" xfId="0" applyNumberFormat="1" applyFont="1" applyBorder="1">
      <alignment vertical="center"/>
    </xf>
    <xf numFmtId="0" fontId="4" fillId="2" borderId="1" xfId="0" applyFont="1" applyFill="1" applyBorder="1">
      <alignment vertical="center"/>
    </xf>
    <xf numFmtId="0" fontId="4" fillId="2" borderId="2" xfId="0" applyFont="1" applyFill="1" applyBorder="1">
      <alignment vertical="center"/>
    </xf>
    <xf numFmtId="0" fontId="4" fillId="0" borderId="2" xfId="0" applyFont="1" applyBorder="1">
      <alignment vertical="center"/>
    </xf>
    <xf numFmtId="0" fontId="4" fillId="2" borderId="6" xfId="0" applyFont="1" applyFill="1" applyBorder="1">
      <alignment vertical="center"/>
    </xf>
    <xf numFmtId="0" fontId="4" fillId="0" borderId="6" xfId="0" applyFont="1" applyBorder="1">
      <alignment vertical="center"/>
    </xf>
    <xf numFmtId="0" fontId="4" fillId="0" borderId="0" xfId="0" applyFont="1" applyFill="1" applyBorder="1">
      <alignment vertical="center"/>
    </xf>
    <xf numFmtId="0" fontId="4" fillId="2" borderId="1" xfId="0" applyFont="1" applyFill="1" applyBorder="1" applyAlignment="1">
      <alignment horizontal="center" vertical="center"/>
    </xf>
    <xf numFmtId="0" fontId="6" fillId="0" borderId="0" xfId="1" applyFont="1"/>
    <xf numFmtId="0" fontId="6" fillId="3" borderId="1" xfId="1" applyFont="1" applyFill="1" applyBorder="1" applyAlignment="1">
      <alignment horizontal="center" vertical="center"/>
    </xf>
    <xf numFmtId="0" fontId="6" fillId="3" borderId="1" xfId="1" applyFont="1" applyFill="1" applyBorder="1" applyAlignment="1">
      <alignment horizontal="center" vertical="center" wrapText="1"/>
    </xf>
    <xf numFmtId="0" fontId="6" fillId="0" borderId="0" xfId="1" applyFont="1" applyAlignment="1">
      <alignment vertical="top"/>
    </xf>
    <xf numFmtId="0" fontId="6" fillId="0" borderId="0" xfId="1" applyFont="1" applyAlignment="1">
      <alignment horizontal="left" vertical="top" wrapText="1"/>
    </xf>
    <xf numFmtId="0" fontId="6" fillId="0" borderId="0" xfId="1" applyFont="1" applyAlignment="1">
      <alignment vertical="top" wrapText="1"/>
    </xf>
    <xf numFmtId="0" fontId="6" fillId="0" borderId="0" xfId="1" applyFont="1" applyAlignment="1">
      <alignment wrapText="1"/>
    </xf>
    <xf numFmtId="0" fontId="6" fillId="0" borderId="7" xfId="1" applyFont="1" applyBorder="1"/>
    <xf numFmtId="0" fontId="6" fillId="0" borderId="1" xfId="1" applyFont="1" applyBorder="1"/>
    <xf numFmtId="0" fontId="2" fillId="0" borderId="0" xfId="0" applyFont="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6" fillId="0" borderId="0" xfId="1" applyFont="1" applyAlignment="1">
      <alignment vertical="top"/>
    </xf>
    <xf numFmtId="0" fontId="6" fillId="0" borderId="8" xfId="1" applyFont="1" applyBorder="1" applyAlignment="1">
      <alignment vertical="top"/>
    </xf>
  </cellXfs>
  <cellStyles count="2">
    <cellStyle name="標準" xfId="0" builtinId="0"/>
    <cellStyle name="標準 2" xfId="1" xr:uid="{FC3E9E6E-E09B-4F42-836F-FEA59F3AEFD8}"/>
  </cellStyles>
  <dxfs count="5">
    <dxf>
      <border>
        <top style="thin">
          <color indexed="64"/>
        </top>
      </border>
    </dxf>
    <dxf>
      <border>
        <top style="thin">
          <color indexed="64"/>
        </top>
      </border>
    </dxf>
    <dxf>
      <border>
        <left style="thin">
          <color indexed="64"/>
        </left>
        <right style="thin">
          <color indexed="64"/>
        </right>
        <top style="thin">
          <color indexed="64"/>
        </top>
      </border>
    </dxf>
    <dxf>
      <border>
        <left style="thin">
          <color indexed="64"/>
        </left>
        <right style="thin">
          <color indexed="64"/>
        </right>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0F57-B1B1-4639-8C14-013C2D802C39}">
  <sheetPr>
    <pageSetUpPr fitToPage="1"/>
  </sheetPr>
  <dimension ref="A2:H36"/>
  <sheetViews>
    <sheetView showGridLines="0" tabSelected="1" workbookViewId="0">
      <selection activeCell="E40" sqref="E40"/>
    </sheetView>
  </sheetViews>
  <sheetFormatPr defaultColWidth="8.75" defaultRowHeight="13.5" x14ac:dyDescent="0.15"/>
  <cols>
    <col min="1" max="1" width="7.5" style="2" customWidth="1"/>
    <col min="2" max="2" width="38.625" style="2" customWidth="1"/>
    <col min="3" max="5" width="13.625" style="2" customWidth="1"/>
    <col min="6" max="16384" width="8.75" style="2"/>
  </cols>
  <sheetData>
    <row r="2" spans="1:8" ht="40.5" customHeight="1" x14ac:dyDescent="0.15">
      <c r="A2" s="26" t="s">
        <v>42</v>
      </c>
      <c r="B2" s="26"/>
      <c r="C2" s="26"/>
      <c r="D2" s="26"/>
      <c r="E2" s="26"/>
      <c r="F2" s="26"/>
      <c r="G2" s="1"/>
      <c r="H2" s="1"/>
    </row>
    <row r="3" spans="1:8" ht="15.95" customHeight="1" x14ac:dyDescent="0.15"/>
    <row r="4" spans="1:8" ht="15.95" customHeight="1" x14ac:dyDescent="0.15">
      <c r="A4" s="3"/>
      <c r="B4" s="3" t="s">
        <v>43</v>
      </c>
    </row>
    <row r="5" spans="1:8" ht="15.95" customHeight="1" x14ac:dyDescent="0.15">
      <c r="A5" s="3"/>
      <c r="B5" s="2" t="s">
        <v>4</v>
      </c>
    </row>
    <row r="6" spans="1:8" ht="15.95" customHeight="1" x14ac:dyDescent="0.15">
      <c r="A6" s="3"/>
    </row>
    <row r="7" spans="1:8" ht="15.95" customHeight="1" x14ac:dyDescent="0.15"/>
    <row r="8" spans="1:8" ht="15.95" customHeight="1" x14ac:dyDescent="0.15">
      <c r="B8" s="2" t="s">
        <v>5</v>
      </c>
    </row>
    <row r="9" spans="1:8" x14ac:dyDescent="0.15">
      <c r="B9" s="27" t="s">
        <v>6</v>
      </c>
      <c r="C9" s="4"/>
      <c r="D9" s="4"/>
      <c r="E9" s="5"/>
    </row>
    <row r="10" spans="1:8" ht="31.5" customHeight="1" x14ac:dyDescent="0.15">
      <c r="B10" s="28"/>
      <c r="C10" s="6" t="s">
        <v>7</v>
      </c>
      <c r="D10" s="6" t="s">
        <v>8</v>
      </c>
      <c r="E10" s="7" t="s">
        <v>9</v>
      </c>
    </row>
    <row r="11" spans="1:8" ht="15.6" customHeight="1" x14ac:dyDescent="0.15">
      <c r="B11" s="8">
        <v>154</v>
      </c>
      <c r="C11" s="8">
        <v>151</v>
      </c>
      <c r="D11" s="8">
        <v>3</v>
      </c>
      <c r="E11" s="9">
        <v>1.95E-2</v>
      </c>
    </row>
    <row r="12" spans="1:8" ht="15.6" customHeight="1" x14ac:dyDescent="0.15"/>
    <row r="13" spans="1:8" ht="15.6" customHeight="1" x14ac:dyDescent="0.15"/>
    <row r="14" spans="1:8" ht="15.6" customHeight="1" x14ac:dyDescent="0.15">
      <c r="B14" s="2" t="s">
        <v>10</v>
      </c>
    </row>
    <row r="15" spans="1:8" ht="15.6" customHeight="1" x14ac:dyDescent="0.15">
      <c r="B15" s="10" t="s">
        <v>11</v>
      </c>
      <c r="C15" s="7" t="s">
        <v>12</v>
      </c>
      <c r="D15" s="7" t="s">
        <v>13</v>
      </c>
      <c r="E15" s="7" t="s">
        <v>14</v>
      </c>
    </row>
    <row r="16" spans="1:8" ht="15.6" customHeight="1" x14ac:dyDescent="0.15">
      <c r="B16" s="10" t="s">
        <v>15</v>
      </c>
      <c r="C16" s="8">
        <v>121</v>
      </c>
      <c r="D16" s="8">
        <v>0</v>
      </c>
      <c r="E16" s="8">
        <f t="shared" ref="E16:E27" si="0">SUM(C16:D16)</f>
        <v>121</v>
      </c>
    </row>
    <row r="17" spans="2:5" ht="15.6" customHeight="1" x14ac:dyDescent="0.15">
      <c r="B17" s="10" t="s">
        <v>16</v>
      </c>
      <c r="C17" s="8">
        <v>150</v>
      </c>
      <c r="D17" s="8">
        <v>2</v>
      </c>
      <c r="E17" s="8">
        <f t="shared" si="0"/>
        <v>152</v>
      </c>
    </row>
    <row r="18" spans="2:5" ht="15.6" customHeight="1" x14ac:dyDescent="0.15">
      <c r="B18" s="10" t="s">
        <v>17</v>
      </c>
      <c r="C18" s="8">
        <v>134</v>
      </c>
      <c r="D18" s="8">
        <v>0</v>
      </c>
      <c r="E18" s="8">
        <f t="shared" si="0"/>
        <v>134</v>
      </c>
    </row>
    <row r="19" spans="2:5" ht="15.6" customHeight="1" x14ac:dyDescent="0.15">
      <c r="B19" s="10" t="s">
        <v>18</v>
      </c>
      <c r="C19" s="8">
        <v>5</v>
      </c>
      <c r="D19" s="8">
        <v>0</v>
      </c>
      <c r="E19" s="8">
        <f t="shared" si="0"/>
        <v>5</v>
      </c>
    </row>
    <row r="20" spans="2:5" ht="15.6" customHeight="1" x14ac:dyDescent="0.15">
      <c r="B20" s="10" t="s">
        <v>19</v>
      </c>
      <c r="C20" s="8">
        <v>37</v>
      </c>
      <c r="D20" s="8">
        <v>0</v>
      </c>
      <c r="E20" s="8">
        <f t="shared" si="0"/>
        <v>37</v>
      </c>
    </row>
    <row r="21" spans="2:5" ht="15.6" customHeight="1" x14ac:dyDescent="0.15">
      <c r="B21" s="10" t="s">
        <v>20</v>
      </c>
      <c r="C21" s="8">
        <v>29</v>
      </c>
      <c r="D21" s="8">
        <v>0</v>
      </c>
      <c r="E21" s="8">
        <f t="shared" si="0"/>
        <v>29</v>
      </c>
    </row>
    <row r="22" spans="2:5" ht="15.6" customHeight="1" x14ac:dyDescent="0.15">
      <c r="B22" s="10" t="s">
        <v>21</v>
      </c>
      <c r="C22" s="8">
        <v>0</v>
      </c>
      <c r="D22" s="8">
        <v>0</v>
      </c>
      <c r="E22" s="8">
        <f t="shared" si="0"/>
        <v>0</v>
      </c>
    </row>
    <row r="23" spans="2:5" ht="15.6" customHeight="1" x14ac:dyDescent="0.15">
      <c r="B23" s="10" t="s">
        <v>22</v>
      </c>
      <c r="C23" s="8">
        <v>2</v>
      </c>
      <c r="D23" s="8">
        <v>0</v>
      </c>
      <c r="E23" s="8">
        <f t="shared" si="0"/>
        <v>2</v>
      </c>
    </row>
    <row r="24" spans="2:5" ht="15.6" customHeight="1" x14ac:dyDescent="0.15">
      <c r="B24" s="10" t="s">
        <v>23</v>
      </c>
      <c r="C24" s="8">
        <v>29</v>
      </c>
      <c r="D24" s="8">
        <v>1</v>
      </c>
      <c r="E24" s="8">
        <f t="shared" si="0"/>
        <v>30</v>
      </c>
    </row>
    <row r="25" spans="2:5" ht="15.6" customHeight="1" x14ac:dyDescent="0.15">
      <c r="B25" s="10" t="s">
        <v>24</v>
      </c>
      <c r="C25" s="8">
        <v>2</v>
      </c>
      <c r="D25" s="8">
        <v>0</v>
      </c>
      <c r="E25" s="8">
        <f t="shared" si="0"/>
        <v>2</v>
      </c>
    </row>
    <row r="26" spans="2:5" ht="15.6" customHeight="1" thickBot="1" x14ac:dyDescent="0.2">
      <c r="B26" s="11" t="s">
        <v>25</v>
      </c>
      <c r="C26" s="12">
        <v>1</v>
      </c>
      <c r="D26" s="12">
        <v>0</v>
      </c>
      <c r="E26" s="12">
        <f t="shared" si="0"/>
        <v>1</v>
      </c>
    </row>
    <row r="27" spans="2:5" ht="15.6" customHeight="1" thickTop="1" x14ac:dyDescent="0.15">
      <c r="B27" s="13" t="s">
        <v>26</v>
      </c>
      <c r="C27" s="14">
        <f>SUM(C16:C26)</f>
        <v>510</v>
      </c>
      <c r="D27" s="14">
        <f>SUM(D16:D26)</f>
        <v>3</v>
      </c>
      <c r="E27" s="14">
        <f t="shared" si="0"/>
        <v>513</v>
      </c>
    </row>
    <row r="28" spans="2:5" ht="15.6" customHeight="1" x14ac:dyDescent="0.15">
      <c r="B28" s="10" t="s">
        <v>9</v>
      </c>
      <c r="C28" s="8"/>
      <c r="D28" s="9">
        <f>D27/C27</f>
        <v>5.8823529411764705E-3</v>
      </c>
      <c r="E28" s="8"/>
    </row>
    <row r="29" spans="2:5" ht="15.6" customHeight="1" x14ac:dyDescent="0.15"/>
    <row r="30" spans="2:5" ht="15.6" customHeight="1" x14ac:dyDescent="0.15">
      <c r="B30" s="10"/>
      <c r="C30" s="16" t="s">
        <v>12</v>
      </c>
      <c r="D30" s="16" t="s">
        <v>13</v>
      </c>
      <c r="E30" s="16" t="s">
        <v>14</v>
      </c>
    </row>
    <row r="31" spans="2:5" ht="15.6" customHeight="1" x14ac:dyDescent="0.15">
      <c r="B31" s="10" t="s">
        <v>41</v>
      </c>
      <c r="C31" s="8">
        <v>0</v>
      </c>
      <c r="D31" s="8">
        <v>60</v>
      </c>
      <c r="E31" s="8">
        <f t="shared" ref="E31" si="1">SUM(C31:D31)</f>
        <v>60</v>
      </c>
    </row>
    <row r="32" spans="2:5" ht="15.6" customHeight="1" x14ac:dyDescent="0.15"/>
    <row r="33" spans="2:2" ht="15.6" customHeight="1" x14ac:dyDescent="0.15">
      <c r="B33" s="2" t="s">
        <v>27</v>
      </c>
    </row>
    <row r="34" spans="2:2" ht="15.6" customHeight="1" x14ac:dyDescent="0.15">
      <c r="B34" s="15" t="s">
        <v>28</v>
      </c>
    </row>
    <row r="35" spans="2:2" ht="15.6" customHeight="1" x14ac:dyDescent="0.15">
      <c r="B35" s="2" t="s">
        <v>29</v>
      </c>
    </row>
    <row r="36" spans="2:2" ht="15.6" customHeight="1" x14ac:dyDescent="0.15">
      <c r="B36" s="15" t="s">
        <v>30</v>
      </c>
    </row>
  </sheetData>
  <mergeCells count="2">
    <mergeCell ref="A2:F2"/>
    <mergeCell ref="B9:B10"/>
  </mergeCells>
  <phoneticPr fontId="1"/>
  <pageMargins left="0.7" right="0.7" top="0.75" bottom="0.75" header="0.3" footer="0.3"/>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A23E7-CD2D-4F3D-AAEB-E4D662672BB7}">
  <dimension ref="A2:J1838"/>
  <sheetViews>
    <sheetView showGridLines="0" zoomScale="90" zoomScaleNormal="90" workbookViewId="0">
      <selection activeCell="L11" sqref="L11"/>
    </sheetView>
  </sheetViews>
  <sheetFormatPr defaultColWidth="9.875" defaultRowHeight="12" x14ac:dyDescent="0.15"/>
  <cols>
    <col min="1" max="1" width="9.5" style="17" customWidth="1"/>
    <col min="2" max="2" width="30.125" style="17" customWidth="1"/>
    <col min="3" max="5" width="11" style="17" customWidth="1"/>
    <col min="6" max="7" width="8.25" style="17" customWidth="1"/>
    <col min="8" max="8" width="31.875" style="17" customWidth="1"/>
    <col min="9" max="9" width="10.375" style="17" customWidth="1"/>
    <col min="10" max="10" width="49.75" style="17" customWidth="1"/>
    <col min="11" max="256" width="9.875" style="17"/>
    <col min="257" max="257" width="9.5" style="17" customWidth="1"/>
    <col min="258" max="258" width="30.125" style="17" customWidth="1"/>
    <col min="259" max="261" width="11" style="17" customWidth="1"/>
    <col min="262" max="263" width="8.25" style="17" customWidth="1"/>
    <col min="264" max="264" width="28.375" style="17" customWidth="1"/>
    <col min="265" max="265" width="10.375" style="17" customWidth="1"/>
    <col min="266" max="266" width="53.5" style="17" customWidth="1"/>
    <col min="267" max="512" width="9.875" style="17"/>
    <col min="513" max="513" width="9.5" style="17" customWidth="1"/>
    <col min="514" max="514" width="30.125" style="17" customWidth="1"/>
    <col min="515" max="517" width="11" style="17" customWidth="1"/>
    <col min="518" max="519" width="8.25" style="17" customWidth="1"/>
    <col min="520" max="520" width="28.375" style="17" customWidth="1"/>
    <col min="521" max="521" width="10.375" style="17" customWidth="1"/>
    <col min="522" max="522" width="53.5" style="17" customWidth="1"/>
    <col min="523" max="768" width="9.875" style="17"/>
    <col min="769" max="769" width="9.5" style="17" customWidth="1"/>
    <col min="770" max="770" width="30.125" style="17" customWidth="1"/>
    <col min="771" max="773" width="11" style="17" customWidth="1"/>
    <col min="774" max="775" width="8.25" style="17" customWidth="1"/>
    <col min="776" max="776" width="28.375" style="17" customWidth="1"/>
    <col min="777" max="777" width="10.375" style="17" customWidth="1"/>
    <col min="778" max="778" width="53.5" style="17" customWidth="1"/>
    <col min="779" max="1024" width="9.875" style="17"/>
    <col min="1025" max="1025" width="9.5" style="17" customWidth="1"/>
    <col min="1026" max="1026" width="30.125" style="17" customWidth="1"/>
    <col min="1027" max="1029" width="11" style="17" customWidth="1"/>
    <col min="1030" max="1031" width="8.25" style="17" customWidth="1"/>
    <col min="1032" max="1032" width="28.375" style="17" customWidth="1"/>
    <col min="1033" max="1033" width="10.375" style="17" customWidth="1"/>
    <col min="1034" max="1034" width="53.5" style="17" customWidth="1"/>
    <col min="1035" max="1280" width="9.875" style="17"/>
    <col min="1281" max="1281" width="9.5" style="17" customWidth="1"/>
    <col min="1282" max="1282" width="30.125" style="17" customWidth="1"/>
    <col min="1283" max="1285" width="11" style="17" customWidth="1"/>
    <col min="1286" max="1287" width="8.25" style="17" customWidth="1"/>
    <col min="1288" max="1288" width="28.375" style="17" customWidth="1"/>
    <col min="1289" max="1289" width="10.375" style="17" customWidth="1"/>
    <col min="1290" max="1290" width="53.5" style="17" customWidth="1"/>
    <col min="1291" max="1536" width="9.875" style="17"/>
    <col min="1537" max="1537" width="9.5" style="17" customWidth="1"/>
    <col min="1538" max="1538" width="30.125" style="17" customWidth="1"/>
    <col min="1539" max="1541" width="11" style="17" customWidth="1"/>
    <col min="1542" max="1543" width="8.25" style="17" customWidth="1"/>
    <col min="1544" max="1544" width="28.375" style="17" customWidth="1"/>
    <col min="1545" max="1545" width="10.375" style="17" customWidth="1"/>
    <col min="1546" max="1546" width="53.5" style="17" customWidth="1"/>
    <col min="1547" max="1792" width="9.875" style="17"/>
    <col min="1793" max="1793" width="9.5" style="17" customWidth="1"/>
    <col min="1794" max="1794" width="30.125" style="17" customWidth="1"/>
    <col min="1795" max="1797" width="11" style="17" customWidth="1"/>
    <col min="1798" max="1799" width="8.25" style="17" customWidth="1"/>
    <col min="1800" max="1800" width="28.375" style="17" customWidth="1"/>
    <col min="1801" max="1801" width="10.375" style="17" customWidth="1"/>
    <col min="1802" max="1802" width="53.5" style="17" customWidth="1"/>
    <col min="1803" max="2048" width="9.875" style="17"/>
    <col min="2049" max="2049" width="9.5" style="17" customWidth="1"/>
    <col min="2050" max="2050" width="30.125" style="17" customWidth="1"/>
    <col min="2051" max="2053" width="11" style="17" customWidth="1"/>
    <col min="2054" max="2055" width="8.25" style="17" customWidth="1"/>
    <col min="2056" max="2056" width="28.375" style="17" customWidth="1"/>
    <col min="2057" max="2057" width="10.375" style="17" customWidth="1"/>
    <col min="2058" max="2058" width="53.5" style="17" customWidth="1"/>
    <col min="2059" max="2304" width="9.875" style="17"/>
    <col min="2305" max="2305" width="9.5" style="17" customWidth="1"/>
    <col min="2306" max="2306" width="30.125" style="17" customWidth="1"/>
    <col min="2307" max="2309" width="11" style="17" customWidth="1"/>
    <col min="2310" max="2311" width="8.25" style="17" customWidth="1"/>
    <col min="2312" max="2312" width="28.375" style="17" customWidth="1"/>
    <col min="2313" max="2313" width="10.375" style="17" customWidth="1"/>
    <col min="2314" max="2314" width="53.5" style="17" customWidth="1"/>
    <col min="2315" max="2560" width="9.875" style="17"/>
    <col min="2561" max="2561" width="9.5" style="17" customWidth="1"/>
    <col min="2562" max="2562" width="30.125" style="17" customWidth="1"/>
    <col min="2563" max="2565" width="11" style="17" customWidth="1"/>
    <col min="2566" max="2567" width="8.25" style="17" customWidth="1"/>
    <col min="2568" max="2568" width="28.375" style="17" customWidth="1"/>
    <col min="2569" max="2569" width="10.375" style="17" customWidth="1"/>
    <col min="2570" max="2570" width="53.5" style="17" customWidth="1"/>
    <col min="2571" max="2816" width="9.875" style="17"/>
    <col min="2817" max="2817" width="9.5" style="17" customWidth="1"/>
    <col min="2818" max="2818" width="30.125" style="17" customWidth="1"/>
    <col min="2819" max="2821" width="11" style="17" customWidth="1"/>
    <col min="2822" max="2823" width="8.25" style="17" customWidth="1"/>
    <col min="2824" max="2824" width="28.375" style="17" customWidth="1"/>
    <col min="2825" max="2825" width="10.375" style="17" customWidth="1"/>
    <col min="2826" max="2826" width="53.5" style="17" customWidth="1"/>
    <col min="2827" max="3072" width="9.875" style="17"/>
    <col min="3073" max="3073" width="9.5" style="17" customWidth="1"/>
    <col min="3074" max="3074" width="30.125" style="17" customWidth="1"/>
    <col min="3075" max="3077" width="11" style="17" customWidth="1"/>
    <col min="3078" max="3079" width="8.25" style="17" customWidth="1"/>
    <col min="3080" max="3080" width="28.375" style="17" customWidth="1"/>
    <col min="3081" max="3081" width="10.375" style="17" customWidth="1"/>
    <col min="3082" max="3082" width="53.5" style="17" customWidth="1"/>
    <col min="3083" max="3328" width="9.875" style="17"/>
    <col min="3329" max="3329" width="9.5" style="17" customWidth="1"/>
    <col min="3330" max="3330" width="30.125" style="17" customWidth="1"/>
    <col min="3331" max="3333" width="11" style="17" customWidth="1"/>
    <col min="3334" max="3335" width="8.25" style="17" customWidth="1"/>
    <col min="3336" max="3336" width="28.375" style="17" customWidth="1"/>
    <col min="3337" max="3337" width="10.375" style="17" customWidth="1"/>
    <col min="3338" max="3338" width="53.5" style="17" customWidth="1"/>
    <col min="3339" max="3584" width="9.875" style="17"/>
    <col min="3585" max="3585" width="9.5" style="17" customWidth="1"/>
    <col min="3586" max="3586" width="30.125" style="17" customWidth="1"/>
    <col min="3587" max="3589" width="11" style="17" customWidth="1"/>
    <col min="3590" max="3591" width="8.25" style="17" customWidth="1"/>
    <col min="3592" max="3592" width="28.375" style="17" customWidth="1"/>
    <col min="3593" max="3593" width="10.375" style="17" customWidth="1"/>
    <col min="3594" max="3594" width="53.5" style="17" customWidth="1"/>
    <col min="3595" max="3840" width="9.875" style="17"/>
    <col min="3841" max="3841" width="9.5" style="17" customWidth="1"/>
    <col min="3842" max="3842" width="30.125" style="17" customWidth="1"/>
    <col min="3843" max="3845" width="11" style="17" customWidth="1"/>
    <col min="3846" max="3847" width="8.25" style="17" customWidth="1"/>
    <col min="3848" max="3848" width="28.375" style="17" customWidth="1"/>
    <col min="3849" max="3849" width="10.375" style="17" customWidth="1"/>
    <col min="3850" max="3850" width="53.5" style="17" customWidth="1"/>
    <col min="3851" max="4096" width="9.875" style="17"/>
    <col min="4097" max="4097" width="9.5" style="17" customWidth="1"/>
    <col min="4098" max="4098" width="30.125" style="17" customWidth="1"/>
    <col min="4099" max="4101" width="11" style="17" customWidth="1"/>
    <col min="4102" max="4103" width="8.25" style="17" customWidth="1"/>
    <col min="4104" max="4104" width="28.375" style="17" customWidth="1"/>
    <col min="4105" max="4105" width="10.375" style="17" customWidth="1"/>
    <col min="4106" max="4106" width="53.5" style="17" customWidth="1"/>
    <col min="4107" max="4352" width="9.875" style="17"/>
    <col min="4353" max="4353" width="9.5" style="17" customWidth="1"/>
    <col min="4354" max="4354" width="30.125" style="17" customWidth="1"/>
    <col min="4355" max="4357" width="11" style="17" customWidth="1"/>
    <col min="4358" max="4359" width="8.25" style="17" customWidth="1"/>
    <col min="4360" max="4360" width="28.375" style="17" customWidth="1"/>
    <col min="4361" max="4361" width="10.375" style="17" customWidth="1"/>
    <col min="4362" max="4362" width="53.5" style="17" customWidth="1"/>
    <col min="4363" max="4608" width="9.875" style="17"/>
    <col min="4609" max="4609" width="9.5" style="17" customWidth="1"/>
    <col min="4610" max="4610" width="30.125" style="17" customWidth="1"/>
    <col min="4611" max="4613" width="11" style="17" customWidth="1"/>
    <col min="4614" max="4615" width="8.25" style="17" customWidth="1"/>
    <col min="4616" max="4616" width="28.375" style="17" customWidth="1"/>
    <col min="4617" max="4617" width="10.375" style="17" customWidth="1"/>
    <col min="4618" max="4618" width="53.5" style="17" customWidth="1"/>
    <col min="4619" max="4864" width="9.875" style="17"/>
    <col min="4865" max="4865" width="9.5" style="17" customWidth="1"/>
    <col min="4866" max="4866" width="30.125" style="17" customWidth="1"/>
    <col min="4867" max="4869" width="11" style="17" customWidth="1"/>
    <col min="4870" max="4871" width="8.25" style="17" customWidth="1"/>
    <col min="4872" max="4872" width="28.375" style="17" customWidth="1"/>
    <col min="4873" max="4873" width="10.375" style="17" customWidth="1"/>
    <col min="4874" max="4874" width="53.5" style="17" customWidth="1"/>
    <col min="4875" max="5120" width="9.875" style="17"/>
    <col min="5121" max="5121" width="9.5" style="17" customWidth="1"/>
    <col min="5122" max="5122" width="30.125" style="17" customWidth="1"/>
    <col min="5123" max="5125" width="11" style="17" customWidth="1"/>
    <col min="5126" max="5127" width="8.25" style="17" customWidth="1"/>
    <col min="5128" max="5128" width="28.375" style="17" customWidth="1"/>
    <col min="5129" max="5129" width="10.375" style="17" customWidth="1"/>
    <col min="5130" max="5130" width="53.5" style="17" customWidth="1"/>
    <col min="5131" max="5376" width="9.875" style="17"/>
    <col min="5377" max="5377" width="9.5" style="17" customWidth="1"/>
    <col min="5378" max="5378" width="30.125" style="17" customWidth="1"/>
    <col min="5379" max="5381" width="11" style="17" customWidth="1"/>
    <col min="5382" max="5383" width="8.25" style="17" customWidth="1"/>
    <col min="5384" max="5384" width="28.375" style="17" customWidth="1"/>
    <col min="5385" max="5385" width="10.375" style="17" customWidth="1"/>
    <col min="5386" max="5386" width="53.5" style="17" customWidth="1"/>
    <col min="5387" max="5632" width="9.875" style="17"/>
    <col min="5633" max="5633" width="9.5" style="17" customWidth="1"/>
    <col min="5634" max="5634" width="30.125" style="17" customWidth="1"/>
    <col min="5635" max="5637" width="11" style="17" customWidth="1"/>
    <col min="5638" max="5639" width="8.25" style="17" customWidth="1"/>
    <col min="5640" max="5640" width="28.375" style="17" customWidth="1"/>
    <col min="5641" max="5641" width="10.375" style="17" customWidth="1"/>
    <col min="5642" max="5642" width="53.5" style="17" customWidth="1"/>
    <col min="5643" max="5888" width="9.875" style="17"/>
    <col min="5889" max="5889" width="9.5" style="17" customWidth="1"/>
    <col min="5890" max="5890" width="30.125" style="17" customWidth="1"/>
    <col min="5891" max="5893" width="11" style="17" customWidth="1"/>
    <col min="5894" max="5895" width="8.25" style="17" customWidth="1"/>
    <col min="5896" max="5896" width="28.375" style="17" customWidth="1"/>
    <col min="5897" max="5897" width="10.375" style="17" customWidth="1"/>
    <col min="5898" max="5898" width="53.5" style="17" customWidth="1"/>
    <col min="5899" max="6144" width="9.875" style="17"/>
    <col min="6145" max="6145" width="9.5" style="17" customWidth="1"/>
    <col min="6146" max="6146" width="30.125" style="17" customWidth="1"/>
    <col min="6147" max="6149" width="11" style="17" customWidth="1"/>
    <col min="6150" max="6151" width="8.25" style="17" customWidth="1"/>
    <col min="6152" max="6152" width="28.375" style="17" customWidth="1"/>
    <col min="6153" max="6153" width="10.375" style="17" customWidth="1"/>
    <col min="6154" max="6154" width="53.5" style="17" customWidth="1"/>
    <col min="6155" max="6400" width="9.875" style="17"/>
    <col min="6401" max="6401" width="9.5" style="17" customWidth="1"/>
    <col min="6402" max="6402" width="30.125" style="17" customWidth="1"/>
    <col min="6403" max="6405" width="11" style="17" customWidth="1"/>
    <col min="6406" max="6407" width="8.25" style="17" customWidth="1"/>
    <col min="6408" max="6408" width="28.375" style="17" customWidth="1"/>
    <col min="6409" max="6409" width="10.375" style="17" customWidth="1"/>
    <col min="6410" max="6410" width="53.5" style="17" customWidth="1"/>
    <col min="6411" max="6656" width="9.875" style="17"/>
    <col min="6657" max="6657" width="9.5" style="17" customWidth="1"/>
    <col min="6658" max="6658" width="30.125" style="17" customWidth="1"/>
    <col min="6659" max="6661" width="11" style="17" customWidth="1"/>
    <col min="6662" max="6663" width="8.25" style="17" customWidth="1"/>
    <col min="6664" max="6664" width="28.375" style="17" customWidth="1"/>
    <col min="6665" max="6665" width="10.375" style="17" customWidth="1"/>
    <col min="6666" max="6666" width="53.5" style="17" customWidth="1"/>
    <col min="6667" max="6912" width="9.875" style="17"/>
    <col min="6913" max="6913" width="9.5" style="17" customWidth="1"/>
    <col min="6914" max="6914" width="30.125" style="17" customWidth="1"/>
    <col min="6915" max="6917" width="11" style="17" customWidth="1"/>
    <col min="6918" max="6919" width="8.25" style="17" customWidth="1"/>
    <col min="6920" max="6920" width="28.375" style="17" customWidth="1"/>
    <col min="6921" max="6921" width="10.375" style="17" customWidth="1"/>
    <col min="6922" max="6922" width="53.5" style="17" customWidth="1"/>
    <col min="6923" max="7168" width="9.875" style="17"/>
    <col min="7169" max="7169" width="9.5" style="17" customWidth="1"/>
    <col min="7170" max="7170" width="30.125" style="17" customWidth="1"/>
    <col min="7171" max="7173" width="11" style="17" customWidth="1"/>
    <col min="7174" max="7175" width="8.25" style="17" customWidth="1"/>
    <col min="7176" max="7176" width="28.375" style="17" customWidth="1"/>
    <col min="7177" max="7177" width="10.375" style="17" customWidth="1"/>
    <col min="7178" max="7178" width="53.5" style="17" customWidth="1"/>
    <col min="7179" max="7424" width="9.875" style="17"/>
    <col min="7425" max="7425" width="9.5" style="17" customWidth="1"/>
    <col min="7426" max="7426" width="30.125" style="17" customWidth="1"/>
    <col min="7427" max="7429" width="11" style="17" customWidth="1"/>
    <col min="7430" max="7431" width="8.25" style="17" customWidth="1"/>
    <col min="7432" max="7432" width="28.375" style="17" customWidth="1"/>
    <col min="7433" max="7433" width="10.375" style="17" customWidth="1"/>
    <col min="7434" max="7434" width="53.5" style="17" customWidth="1"/>
    <col min="7435" max="7680" width="9.875" style="17"/>
    <col min="7681" max="7681" width="9.5" style="17" customWidth="1"/>
    <col min="7682" max="7682" width="30.125" style="17" customWidth="1"/>
    <col min="7683" max="7685" width="11" style="17" customWidth="1"/>
    <col min="7686" max="7687" width="8.25" style="17" customWidth="1"/>
    <col min="7688" max="7688" width="28.375" style="17" customWidth="1"/>
    <col min="7689" max="7689" width="10.375" style="17" customWidth="1"/>
    <col min="7690" max="7690" width="53.5" style="17" customWidth="1"/>
    <col min="7691" max="7936" width="9.875" style="17"/>
    <col min="7937" max="7937" width="9.5" style="17" customWidth="1"/>
    <col min="7938" max="7938" width="30.125" style="17" customWidth="1"/>
    <col min="7939" max="7941" width="11" style="17" customWidth="1"/>
    <col min="7942" max="7943" width="8.25" style="17" customWidth="1"/>
    <col min="7944" max="7944" width="28.375" style="17" customWidth="1"/>
    <col min="7945" max="7945" width="10.375" style="17" customWidth="1"/>
    <col min="7946" max="7946" width="53.5" style="17" customWidth="1"/>
    <col min="7947" max="8192" width="9.875" style="17"/>
    <col min="8193" max="8193" width="9.5" style="17" customWidth="1"/>
    <col min="8194" max="8194" width="30.125" style="17" customWidth="1"/>
    <col min="8195" max="8197" width="11" style="17" customWidth="1"/>
    <col min="8198" max="8199" width="8.25" style="17" customWidth="1"/>
    <col min="8200" max="8200" width="28.375" style="17" customWidth="1"/>
    <col min="8201" max="8201" width="10.375" style="17" customWidth="1"/>
    <col min="8202" max="8202" width="53.5" style="17" customWidth="1"/>
    <col min="8203" max="8448" width="9.875" style="17"/>
    <col min="8449" max="8449" width="9.5" style="17" customWidth="1"/>
    <col min="8450" max="8450" width="30.125" style="17" customWidth="1"/>
    <col min="8451" max="8453" width="11" style="17" customWidth="1"/>
    <col min="8454" max="8455" width="8.25" style="17" customWidth="1"/>
    <col min="8456" max="8456" width="28.375" style="17" customWidth="1"/>
    <col min="8457" max="8457" width="10.375" style="17" customWidth="1"/>
    <col min="8458" max="8458" width="53.5" style="17" customWidth="1"/>
    <col min="8459" max="8704" width="9.875" style="17"/>
    <col min="8705" max="8705" width="9.5" style="17" customWidth="1"/>
    <col min="8706" max="8706" width="30.125" style="17" customWidth="1"/>
    <col min="8707" max="8709" width="11" style="17" customWidth="1"/>
    <col min="8710" max="8711" width="8.25" style="17" customWidth="1"/>
    <col min="8712" max="8712" width="28.375" style="17" customWidth="1"/>
    <col min="8713" max="8713" width="10.375" style="17" customWidth="1"/>
    <col min="8714" max="8714" width="53.5" style="17" customWidth="1"/>
    <col min="8715" max="8960" width="9.875" style="17"/>
    <col min="8961" max="8961" width="9.5" style="17" customWidth="1"/>
    <col min="8962" max="8962" width="30.125" style="17" customWidth="1"/>
    <col min="8963" max="8965" width="11" style="17" customWidth="1"/>
    <col min="8966" max="8967" width="8.25" style="17" customWidth="1"/>
    <col min="8968" max="8968" width="28.375" style="17" customWidth="1"/>
    <col min="8969" max="8969" width="10.375" style="17" customWidth="1"/>
    <col min="8970" max="8970" width="53.5" style="17" customWidth="1"/>
    <col min="8971" max="9216" width="9.875" style="17"/>
    <col min="9217" max="9217" width="9.5" style="17" customWidth="1"/>
    <col min="9218" max="9218" width="30.125" style="17" customWidth="1"/>
    <col min="9219" max="9221" width="11" style="17" customWidth="1"/>
    <col min="9222" max="9223" width="8.25" style="17" customWidth="1"/>
    <col min="9224" max="9224" width="28.375" style="17" customWidth="1"/>
    <col min="9225" max="9225" width="10.375" style="17" customWidth="1"/>
    <col min="9226" max="9226" width="53.5" style="17" customWidth="1"/>
    <col min="9227" max="9472" width="9.875" style="17"/>
    <col min="9473" max="9473" width="9.5" style="17" customWidth="1"/>
    <col min="9474" max="9474" width="30.125" style="17" customWidth="1"/>
    <col min="9475" max="9477" width="11" style="17" customWidth="1"/>
    <col min="9478" max="9479" width="8.25" style="17" customWidth="1"/>
    <col min="9480" max="9480" width="28.375" style="17" customWidth="1"/>
    <col min="9481" max="9481" width="10.375" style="17" customWidth="1"/>
    <col min="9482" max="9482" width="53.5" style="17" customWidth="1"/>
    <col min="9483" max="9728" width="9.875" style="17"/>
    <col min="9729" max="9729" width="9.5" style="17" customWidth="1"/>
    <col min="9730" max="9730" width="30.125" style="17" customWidth="1"/>
    <col min="9731" max="9733" width="11" style="17" customWidth="1"/>
    <col min="9734" max="9735" width="8.25" style="17" customWidth="1"/>
    <col min="9736" max="9736" width="28.375" style="17" customWidth="1"/>
    <col min="9737" max="9737" width="10.375" style="17" customWidth="1"/>
    <col min="9738" max="9738" width="53.5" style="17" customWidth="1"/>
    <col min="9739" max="9984" width="9.875" style="17"/>
    <col min="9985" max="9985" width="9.5" style="17" customWidth="1"/>
    <col min="9986" max="9986" width="30.125" style="17" customWidth="1"/>
    <col min="9987" max="9989" width="11" style="17" customWidth="1"/>
    <col min="9990" max="9991" width="8.25" style="17" customWidth="1"/>
    <col min="9992" max="9992" width="28.375" style="17" customWidth="1"/>
    <col min="9993" max="9993" width="10.375" style="17" customWidth="1"/>
    <col min="9994" max="9994" width="53.5" style="17" customWidth="1"/>
    <col min="9995" max="10240" width="9.875" style="17"/>
    <col min="10241" max="10241" width="9.5" style="17" customWidth="1"/>
    <col min="10242" max="10242" width="30.125" style="17" customWidth="1"/>
    <col min="10243" max="10245" width="11" style="17" customWidth="1"/>
    <col min="10246" max="10247" width="8.25" style="17" customWidth="1"/>
    <col min="10248" max="10248" width="28.375" style="17" customWidth="1"/>
    <col min="10249" max="10249" width="10.375" style="17" customWidth="1"/>
    <col min="10250" max="10250" width="53.5" style="17" customWidth="1"/>
    <col min="10251" max="10496" width="9.875" style="17"/>
    <col min="10497" max="10497" width="9.5" style="17" customWidth="1"/>
    <col min="10498" max="10498" width="30.125" style="17" customWidth="1"/>
    <col min="10499" max="10501" width="11" style="17" customWidth="1"/>
    <col min="10502" max="10503" width="8.25" style="17" customWidth="1"/>
    <col min="10504" max="10504" width="28.375" style="17" customWidth="1"/>
    <col min="10505" max="10505" width="10.375" style="17" customWidth="1"/>
    <col min="10506" max="10506" width="53.5" style="17" customWidth="1"/>
    <col min="10507" max="10752" width="9.875" style="17"/>
    <col min="10753" max="10753" width="9.5" style="17" customWidth="1"/>
    <col min="10754" max="10754" width="30.125" style="17" customWidth="1"/>
    <col min="10755" max="10757" width="11" style="17" customWidth="1"/>
    <col min="10758" max="10759" width="8.25" style="17" customWidth="1"/>
    <col min="10760" max="10760" width="28.375" style="17" customWidth="1"/>
    <col min="10761" max="10761" width="10.375" style="17" customWidth="1"/>
    <col min="10762" max="10762" width="53.5" style="17" customWidth="1"/>
    <col min="10763" max="11008" width="9.875" style="17"/>
    <col min="11009" max="11009" width="9.5" style="17" customWidth="1"/>
    <col min="11010" max="11010" width="30.125" style="17" customWidth="1"/>
    <col min="11011" max="11013" width="11" style="17" customWidth="1"/>
    <col min="11014" max="11015" width="8.25" style="17" customWidth="1"/>
    <col min="11016" max="11016" width="28.375" style="17" customWidth="1"/>
    <col min="11017" max="11017" width="10.375" style="17" customWidth="1"/>
    <col min="11018" max="11018" width="53.5" style="17" customWidth="1"/>
    <col min="11019" max="11264" width="9.875" style="17"/>
    <col min="11265" max="11265" width="9.5" style="17" customWidth="1"/>
    <col min="11266" max="11266" width="30.125" style="17" customWidth="1"/>
    <col min="11267" max="11269" width="11" style="17" customWidth="1"/>
    <col min="11270" max="11271" width="8.25" style="17" customWidth="1"/>
    <col min="11272" max="11272" width="28.375" style="17" customWidth="1"/>
    <col min="11273" max="11273" width="10.375" style="17" customWidth="1"/>
    <col min="11274" max="11274" width="53.5" style="17" customWidth="1"/>
    <col min="11275" max="11520" width="9.875" style="17"/>
    <col min="11521" max="11521" width="9.5" style="17" customWidth="1"/>
    <col min="11522" max="11522" width="30.125" style="17" customWidth="1"/>
    <col min="11523" max="11525" width="11" style="17" customWidth="1"/>
    <col min="11526" max="11527" width="8.25" style="17" customWidth="1"/>
    <col min="11528" max="11528" width="28.375" style="17" customWidth="1"/>
    <col min="11529" max="11529" width="10.375" style="17" customWidth="1"/>
    <col min="11530" max="11530" width="53.5" style="17" customWidth="1"/>
    <col min="11531" max="11776" width="9.875" style="17"/>
    <col min="11777" max="11777" width="9.5" style="17" customWidth="1"/>
    <col min="11778" max="11778" width="30.125" style="17" customWidth="1"/>
    <col min="11779" max="11781" width="11" style="17" customWidth="1"/>
    <col min="11782" max="11783" width="8.25" style="17" customWidth="1"/>
    <col min="11784" max="11784" width="28.375" style="17" customWidth="1"/>
    <col min="11785" max="11785" width="10.375" style="17" customWidth="1"/>
    <col min="11786" max="11786" width="53.5" style="17" customWidth="1"/>
    <col min="11787" max="12032" width="9.875" style="17"/>
    <col min="12033" max="12033" width="9.5" style="17" customWidth="1"/>
    <col min="12034" max="12034" width="30.125" style="17" customWidth="1"/>
    <col min="12035" max="12037" width="11" style="17" customWidth="1"/>
    <col min="12038" max="12039" width="8.25" style="17" customWidth="1"/>
    <col min="12040" max="12040" width="28.375" style="17" customWidth="1"/>
    <col min="12041" max="12041" width="10.375" style="17" customWidth="1"/>
    <col min="12042" max="12042" width="53.5" style="17" customWidth="1"/>
    <col min="12043" max="12288" width="9.875" style="17"/>
    <col min="12289" max="12289" width="9.5" style="17" customWidth="1"/>
    <col min="12290" max="12290" width="30.125" style="17" customWidth="1"/>
    <col min="12291" max="12293" width="11" style="17" customWidth="1"/>
    <col min="12294" max="12295" width="8.25" style="17" customWidth="1"/>
    <col min="12296" max="12296" width="28.375" style="17" customWidth="1"/>
    <col min="12297" max="12297" width="10.375" style="17" customWidth="1"/>
    <col min="12298" max="12298" width="53.5" style="17" customWidth="1"/>
    <col min="12299" max="12544" width="9.875" style="17"/>
    <col min="12545" max="12545" width="9.5" style="17" customWidth="1"/>
    <col min="12546" max="12546" width="30.125" style="17" customWidth="1"/>
    <col min="12547" max="12549" width="11" style="17" customWidth="1"/>
    <col min="12550" max="12551" width="8.25" style="17" customWidth="1"/>
    <col min="12552" max="12552" width="28.375" style="17" customWidth="1"/>
    <col min="12553" max="12553" width="10.375" style="17" customWidth="1"/>
    <col min="12554" max="12554" width="53.5" style="17" customWidth="1"/>
    <col min="12555" max="12800" width="9.875" style="17"/>
    <col min="12801" max="12801" width="9.5" style="17" customWidth="1"/>
    <col min="12802" max="12802" width="30.125" style="17" customWidth="1"/>
    <col min="12803" max="12805" width="11" style="17" customWidth="1"/>
    <col min="12806" max="12807" width="8.25" style="17" customWidth="1"/>
    <col min="12808" max="12808" width="28.375" style="17" customWidth="1"/>
    <col min="12809" max="12809" width="10.375" style="17" customWidth="1"/>
    <col min="12810" max="12810" width="53.5" style="17" customWidth="1"/>
    <col min="12811" max="13056" width="9.875" style="17"/>
    <col min="13057" max="13057" width="9.5" style="17" customWidth="1"/>
    <col min="13058" max="13058" width="30.125" style="17" customWidth="1"/>
    <col min="13059" max="13061" width="11" style="17" customWidth="1"/>
    <col min="13062" max="13063" width="8.25" style="17" customWidth="1"/>
    <col min="13064" max="13064" width="28.375" style="17" customWidth="1"/>
    <col min="13065" max="13065" width="10.375" style="17" customWidth="1"/>
    <col min="13066" max="13066" width="53.5" style="17" customWidth="1"/>
    <col min="13067" max="13312" width="9.875" style="17"/>
    <col min="13313" max="13313" width="9.5" style="17" customWidth="1"/>
    <col min="13314" max="13314" width="30.125" style="17" customWidth="1"/>
    <col min="13315" max="13317" width="11" style="17" customWidth="1"/>
    <col min="13318" max="13319" width="8.25" style="17" customWidth="1"/>
    <col min="13320" max="13320" width="28.375" style="17" customWidth="1"/>
    <col min="13321" max="13321" width="10.375" style="17" customWidth="1"/>
    <col min="13322" max="13322" width="53.5" style="17" customWidth="1"/>
    <col min="13323" max="13568" width="9.875" style="17"/>
    <col min="13569" max="13569" width="9.5" style="17" customWidth="1"/>
    <col min="13570" max="13570" width="30.125" style="17" customWidth="1"/>
    <col min="13571" max="13573" width="11" style="17" customWidth="1"/>
    <col min="13574" max="13575" width="8.25" style="17" customWidth="1"/>
    <col min="13576" max="13576" width="28.375" style="17" customWidth="1"/>
    <col min="13577" max="13577" width="10.375" style="17" customWidth="1"/>
    <col min="13578" max="13578" width="53.5" style="17" customWidth="1"/>
    <col min="13579" max="13824" width="9.875" style="17"/>
    <col min="13825" max="13825" width="9.5" style="17" customWidth="1"/>
    <col min="13826" max="13826" width="30.125" style="17" customWidth="1"/>
    <col min="13827" max="13829" width="11" style="17" customWidth="1"/>
    <col min="13830" max="13831" width="8.25" style="17" customWidth="1"/>
    <col min="13832" max="13832" width="28.375" style="17" customWidth="1"/>
    <col min="13833" max="13833" width="10.375" style="17" customWidth="1"/>
    <col min="13834" max="13834" width="53.5" style="17" customWidth="1"/>
    <col min="13835" max="14080" width="9.875" style="17"/>
    <col min="14081" max="14081" width="9.5" style="17" customWidth="1"/>
    <col min="14082" max="14082" width="30.125" style="17" customWidth="1"/>
    <col min="14083" max="14085" width="11" style="17" customWidth="1"/>
    <col min="14086" max="14087" width="8.25" style="17" customWidth="1"/>
    <col min="14088" max="14088" width="28.375" style="17" customWidth="1"/>
    <col min="14089" max="14089" width="10.375" style="17" customWidth="1"/>
    <col min="14090" max="14090" width="53.5" style="17" customWidth="1"/>
    <col min="14091" max="14336" width="9.875" style="17"/>
    <col min="14337" max="14337" width="9.5" style="17" customWidth="1"/>
    <col min="14338" max="14338" width="30.125" style="17" customWidth="1"/>
    <col min="14339" max="14341" width="11" style="17" customWidth="1"/>
    <col min="14342" max="14343" width="8.25" style="17" customWidth="1"/>
    <col min="14344" max="14344" width="28.375" style="17" customWidth="1"/>
    <col min="14345" max="14345" width="10.375" style="17" customWidth="1"/>
    <col min="14346" max="14346" width="53.5" style="17" customWidth="1"/>
    <col min="14347" max="14592" width="9.875" style="17"/>
    <col min="14593" max="14593" width="9.5" style="17" customWidth="1"/>
    <col min="14594" max="14594" width="30.125" style="17" customWidth="1"/>
    <col min="14595" max="14597" width="11" style="17" customWidth="1"/>
    <col min="14598" max="14599" width="8.25" style="17" customWidth="1"/>
    <col min="14600" max="14600" width="28.375" style="17" customWidth="1"/>
    <col min="14601" max="14601" width="10.375" style="17" customWidth="1"/>
    <col min="14602" max="14602" width="53.5" style="17" customWidth="1"/>
    <col min="14603" max="14848" width="9.875" style="17"/>
    <col min="14849" max="14849" width="9.5" style="17" customWidth="1"/>
    <col min="14850" max="14850" width="30.125" style="17" customWidth="1"/>
    <col min="14851" max="14853" width="11" style="17" customWidth="1"/>
    <col min="14854" max="14855" width="8.25" style="17" customWidth="1"/>
    <col min="14856" max="14856" width="28.375" style="17" customWidth="1"/>
    <col min="14857" max="14857" width="10.375" style="17" customWidth="1"/>
    <col min="14858" max="14858" width="53.5" style="17" customWidth="1"/>
    <col min="14859" max="15104" width="9.875" style="17"/>
    <col min="15105" max="15105" width="9.5" style="17" customWidth="1"/>
    <col min="15106" max="15106" width="30.125" style="17" customWidth="1"/>
    <col min="15107" max="15109" width="11" style="17" customWidth="1"/>
    <col min="15110" max="15111" width="8.25" style="17" customWidth="1"/>
    <col min="15112" max="15112" width="28.375" style="17" customWidth="1"/>
    <col min="15113" max="15113" width="10.375" style="17" customWidth="1"/>
    <col min="15114" max="15114" width="53.5" style="17" customWidth="1"/>
    <col min="15115" max="15360" width="9.875" style="17"/>
    <col min="15361" max="15361" width="9.5" style="17" customWidth="1"/>
    <col min="15362" max="15362" width="30.125" style="17" customWidth="1"/>
    <col min="15363" max="15365" width="11" style="17" customWidth="1"/>
    <col min="15366" max="15367" width="8.25" style="17" customWidth="1"/>
    <col min="15368" max="15368" width="28.375" style="17" customWidth="1"/>
    <col min="15369" max="15369" width="10.375" style="17" customWidth="1"/>
    <col min="15370" max="15370" width="53.5" style="17" customWidth="1"/>
    <col min="15371" max="15616" width="9.875" style="17"/>
    <col min="15617" max="15617" width="9.5" style="17" customWidth="1"/>
    <col min="15618" max="15618" width="30.125" style="17" customWidth="1"/>
    <col min="15619" max="15621" width="11" style="17" customWidth="1"/>
    <col min="15622" max="15623" width="8.25" style="17" customWidth="1"/>
    <col min="15624" max="15624" width="28.375" style="17" customWidth="1"/>
    <col min="15625" max="15625" width="10.375" style="17" customWidth="1"/>
    <col min="15626" max="15626" width="53.5" style="17" customWidth="1"/>
    <col min="15627" max="15872" width="9.875" style="17"/>
    <col min="15873" max="15873" width="9.5" style="17" customWidth="1"/>
    <col min="15874" max="15874" width="30.125" style="17" customWidth="1"/>
    <col min="15875" max="15877" width="11" style="17" customWidth="1"/>
    <col min="15878" max="15879" width="8.25" style="17" customWidth="1"/>
    <col min="15880" max="15880" width="28.375" style="17" customWidth="1"/>
    <col min="15881" max="15881" width="10.375" style="17" customWidth="1"/>
    <col min="15882" max="15882" width="53.5" style="17" customWidth="1"/>
    <col min="15883" max="16128" width="9.875" style="17"/>
    <col min="16129" max="16129" width="9.5" style="17" customWidth="1"/>
    <col min="16130" max="16130" width="30.125" style="17" customWidth="1"/>
    <col min="16131" max="16133" width="11" style="17" customWidth="1"/>
    <col min="16134" max="16135" width="8.25" style="17" customWidth="1"/>
    <col min="16136" max="16136" width="28.375" style="17" customWidth="1"/>
    <col min="16137" max="16137" width="10.375" style="17" customWidth="1"/>
    <col min="16138" max="16138" width="53.5" style="17" customWidth="1"/>
    <col min="16139" max="16384" width="9.875" style="17"/>
  </cols>
  <sheetData>
    <row r="2" spans="1:10" x14ac:dyDescent="0.15">
      <c r="A2" s="17" t="s">
        <v>44</v>
      </c>
    </row>
    <row r="4" spans="1:10" ht="24" x14ac:dyDescent="0.15">
      <c r="A4" s="18" t="s">
        <v>45</v>
      </c>
      <c r="B4" s="18" t="s">
        <v>46</v>
      </c>
      <c r="C4" s="18" t="s">
        <v>47</v>
      </c>
      <c r="D4" s="18" t="s">
        <v>48</v>
      </c>
      <c r="E4" s="18" t="s">
        <v>49</v>
      </c>
      <c r="F4" s="19" t="s">
        <v>50</v>
      </c>
      <c r="G4" s="19" t="s">
        <v>51</v>
      </c>
      <c r="H4" s="18" t="s">
        <v>52</v>
      </c>
      <c r="I4" s="18" t="s">
        <v>53</v>
      </c>
      <c r="J4" s="18" t="s">
        <v>54</v>
      </c>
    </row>
    <row r="5" spans="1:10" x14ac:dyDescent="0.15">
      <c r="A5" s="17">
        <v>1301</v>
      </c>
      <c r="B5" s="17" t="s">
        <v>55</v>
      </c>
      <c r="C5" s="17">
        <v>20250625</v>
      </c>
      <c r="D5" s="17" t="s">
        <v>56</v>
      </c>
      <c r="E5" s="17" t="s">
        <v>57</v>
      </c>
      <c r="F5" s="17">
        <v>1</v>
      </c>
      <c r="H5" s="17" t="s">
        <v>2</v>
      </c>
      <c r="I5" s="17" t="s">
        <v>0</v>
      </c>
    </row>
    <row r="6" spans="1:10" x14ac:dyDescent="0.15">
      <c r="E6" s="17" t="s">
        <v>57</v>
      </c>
      <c r="F6" s="17">
        <v>2</v>
      </c>
      <c r="G6" s="17">
        <v>1</v>
      </c>
      <c r="H6" s="17" t="s">
        <v>3</v>
      </c>
      <c r="I6" s="17" t="s">
        <v>0</v>
      </c>
    </row>
    <row r="7" spans="1:10" x14ac:dyDescent="0.15">
      <c r="G7" s="17">
        <v>2</v>
      </c>
      <c r="I7" s="17" t="s">
        <v>0</v>
      </c>
    </row>
    <row r="8" spans="1:10" x14ac:dyDescent="0.15">
      <c r="G8" s="17">
        <v>3</v>
      </c>
      <c r="I8" s="17" t="s">
        <v>0</v>
      </c>
    </row>
    <row r="9" spans="1:10" x14ac:dyDescent="0.15">
      <c r="G9" s="17">
        <v>4</v>
      </c>
      <c r="I9" s="17" t="s">
        <v>0</v>
      </c>
    </row>
    <row r="10" spans="1:10" x14ac:dyDescent="0.15">
      <c r="G10" s="17">
        <v>5</v>
      </c>
      <c r="I10" s="17" t="s">
        <v>0</v>
      </c>
    </row>
    <row r="11" spans="1:10" x14ac:dyDescent="0.15">
      <c r="G11" s="17">
        <v>6</v>
      </c>
      <c r="I11" s="17" t="s">
        <v>0</v>
      </c>
    </row>
    <row r="12" spans="1:10" x14ac:dyDescent="0.15">
      <c r="G12" s="17">
        <v>7</v>
      </c>
      <c r="I12" s="17" t="s">
        <v>0</v>
      </c>
    </row>
    <row r="13" spans="1:10" x14ac:dyDescent="0.15">
      <c r="G13" s="17">
        <v>8</v>
      </c>
      <c r="I13" s="17" t="s">
        <v>0</v>
      </c>
    </row>
    <row r="14" spans="1:10" x14ac:dyDescent="0.15">
      <c r="G14" s="17">
        <v>9</v>
      </c>
      <c r="I14" s="17" t="s">
        <v>0</v>
      </c>
    </row>
    <row r="15" spans="1:10" x14ac:dyDescent="0.15">
      <c r="G15" s="17">
        <v>10</v>
      </c>
      <c r="I15" s="17" t="s">
        <v>0</v>
      </c>
    </row>
    <row r="16" spans="1:10" x14ac:dyDescent="0.15">
      <c r="G16" s="17">
        <v>11</v>
      </c>
      <c r="I16" s="17" t="s">
        <v>0</v>
      </c>
    </row>
    <row r="17" spans="1:9" x14ac:dyDescent="0.15">
      <c r="G17" s="17">
        <v>12</v>
      </c>
      <c r="I17" s="17" t="s">
        <v>0</v>
      </c>
    </row>
    <row r="18" spans="1:9" x14ac:dyDescent="0.15">
      <c r="G18" s="17">
        <v>13</v>
      </c>
      <c r="I18" s="17" t="s">
        <v>0</v>
      </c>
    </row>
    <row r="19" spans="1:9" x14ac:dyDescent="0.15">
      <c r="G19" s="17">
        <v>14</v>
      </c>
      <c r="I19" s="17" t="s">
        <v>0</v>
      </c>
    </row>
    <row r="20" spans="1:9" x14ac:dyDescent="0.15">
      <c r="E20" s="17" t="s">
        <v>57</v>
      </c>
      <c r="F20" s="17">
        <v>3</v>
      </c>
      <c r="G20" s="17">
        <v>1</v>
      </c>
      <c r="H20" s="17" t="s">
        <v>32</v>
      </c>
      <c r="I20" s="17" t="s">
        <v>0</v>
      </c>
    </row>
    <row r="21" spans="1:9" x14ac:dyDescent="0.15">
      <c r="G21" s="17">
        <v>2</v>
      </c>
      <c r="I21" s="17" t="s">
        <v>0</v>
      </c>
    </row>
    <row r="22" spans="1:9" x14ac:dyDescent="0.15">
      <c r="E22" s="17" t="s">
        <v>57</v>
      </c>
      <c r="F22" s="17">
        <v>4</v>
      </c>
      <c r="G22" s="17">
        <v>1</v>
      </c>
      <c r="H22" s="17" t="s">
        <v>35</v>
      </c>
      <c r="I22" s="17" t="s">
        <v>0</v>
      </c>
    </row>
    <row r="23" spans="1:9" x14ac:dyDescent="0.15">
      <c r="A23" s="17">
        <v>1719</v>
      </c>
      <c r="B23" s="17" t="s">
        <v>58</v>
      </c>
      <c r="C23" s="17">
        <v>20250627</v>
      </c>
      <c r="D23" s="17" t="s">
        <v>56</v>
      </c>
      <c r="E23" s="17" t="s">
        <v>57</v>
      </c>
      <c r="F23" s="17">
        <v>1</v>
      </c>
      <c r="H23" s="17" t="s">
        <v>2</v>
      </c>
      <c r="I23" s="17" t="s">
        <v>0</v>
      </c>
    </row>
    <row r="24" spans="1:9" x14ac:dyDescent="0.15">
      <c r="E24" s="17" t="s">
        <v>57</v>
      </c>
      <c r="F24" s="17">
        <v>2</v>
      </c>
      <c r="G24" s="17">
        <v>1</v>
      </c>
      <c r="H24" s="17" t="s">
        <v>1</v>
      </c>
      <c r="I24" s="17" t="s">
        <v>0</v>
      </c>
    </row>
    <row r="25" spans="1:9" x14ac:dyDescent="0.15">
      <c r="G25" s="17">
        <v>2</v>
      </c>
      <c r="I25" s="17" t="s">
        <v>0</v>
      </c>
    </row>
    <row r="26" spans="1:9" x14ac:dyDescent="0.15">
      <c r="G26" s="17">
        <v>3</v>
      </c>
      <c r="I26" s="17" t="s">
        <v>0</v>
      </c>
    </row>
    <row r="27" spans="1:9" x14ac:dyDescent="0.15">
      <c r="G27" s="17">
        <v>4</v>
      </c>
      <c r="I27" s="17" t="s">
        <v>0</v>
      </c>
    </row>
    <row r="28" spans="1:9" x14ac:dyDescent="0.15">
      <c r="G28" s="17">
        <v>5</v>
      </c>
      <c r="I28" s="17" t="s">
        <v>0</v>
      </c>
    </row>
    <row r="29" spans="1:9" x14ac:dyDescent="0.15">
      <c r="E29" s="17" t="s">
        <v>57</v>
      </c>
      <c r="F29" s="17">
        <v>3</v>
      </c>
      <c r="G29" s="17">
        <v>1</v>
      </c>
      <c r="H29" s="17" t="s">
        <v>31</v>
      </c>
      <c r="I29" s="17" t="s">
        <v>0</v>
      </c>
    </row>
    <row r="30" spans="1:9" x14ac:dyDescent="0.15">
      <c r="G30" s="17">
        <v>2</v>
      </c>
      <c r="I30" s="17" t="s">
        <v>0</v>
      </c>
    </row>
    <row r="31" spans="1:9" x14ac:dyDescent="0.15">
      <c r="G31" s="17">
        <v>3</v>
      </c>
      <c r="I31" s="17" t="s">
        <v>0</v>
      </c>
    </row>
    <row r="32" spans="1:9" x14ac:dyDescent="0.15">
      <c r="G32" s="17">
        <v>4</v>
      </c>
      <c r="I32" s="17" t="s">
        <v>0</v>
      </c>
    </row>
    <row r="33" spans="1:9" x14ac:dyDescent="0.15">
      <c r="A33" s="17">
        <v>1803</v>
      </c>
      <c r="B33" s="17" t="s">
        <v>59</v>
      </c>
      <c r="C33" s="17">
        <v>20250627</v>
      </c>
      <c r="D33" s="17" t="s">
        <v>56</v>
      </c>
      <c r="E33" s="17" t="s">
        <v>57</v>
      </c>
      <c r="F33" s="17">
        <v>1</v>
      </c>
      <c r="H33" s="17" t="s">
        <v>2</v>
      </c>
      <c r="I33" s="17" t="s">
        <v>0</v>
      </c>
    </row>
    <row r="34" spans="1:9" x14ac:dyDescent="0.15">
      <c r="E34" s="17" t="s">
        <v>57</v>
      </c>
      <c r="F34" s="17">
        <v>2</v>
      </c>
      <c r="G34" s="17">
        <v>1</v>
      </c>
      <c r="H34" s="17" t="s">
        <v>3</v>
      </c>
      <c r="I34" s="17" t="s">
        <v>0</v>
      </c>
    </row>
    <row r="35" spans="1:9" x14ac:dyDescent="0.15">
      <c r="G35" s="17">
        <v>2</v>
      </c>
      <c r="I35" s="17" t="s">
        <v>0</v>
      </c>
    </row>
    <row r="36" spans="1:9" x14ac:dyDescent="0.15">
      <c r="G36" s="17">
        <v>3</v>
      </c>
      <c r="I36" s="17" t="s">
        <v>0</v>
      </c>
    </row>
    <row r="37" spans="1:9" x14ac:dyDescent="0.15">
      <c r="G37" s="17">
        <v>4</v>
      </c>
      <c r="I37" s="17" t="s">
        <v>0</v>
      </c>
    </row>
    <row r="38" spans="1:9" x14ac:dyDescent="0.15">
      <c r="G38" s="17">
        <v>5</v>
      </c>
      <c r="I38" s="17" t="s">
        <v>0</v>
      </c>
    </row>
    <row r="39" spans="1:9" x14ac:dyDescent="0.15">
      <c r="G39" s="17">
        <v>6</v>
      </c>
      <c r="I39" s="17" t="s">
        <v>0</v>
      </c>
    </row>
    <row r="40" spans="1:9" x14ac:dyDescent="0.15">
      <c r="G40" s="17">
        <v>7</v>
      </c>
      <c r="I40" s="17" t="s">
        <v>0</v>
      </c>
    </row>
    <row r="41" spans="1:9" x14ac:dyDescent="0.15">
      <c r="G41" s="17">
        <v>8</v>
      </c>
      <c r="I41" s="17" t="s">
        <v>0</v>
      </c>
    </row>
    <row r="42" spans="1:9" x14ac:dyDescent="0.15">
      <c r="G42" s="17">
        <v>9</v>
      </c>
      <c r="I42" s="17" t="s">
        <v>0</v>
      </c>
    </row>
    <row r="43" spans="1:9" x14ac:dyDescent="0.15">
      <c r="G43" s="17">
        <v>10</v>
      </c>
      <c r="I43" s="17" t="s">
        <v>0</v>
      </c>
    </row>
    <row r="44" spans="1:9" x14ac:dyDescent="0.15">
      <c r="G44" s="17">
        <v>11</v>
      </c>
      <c r="I44" s="17" t="s">
        <v>0</v>
      </c>
    </row>
    <row r="45" spans="1:9" x14ac:dyDescent="0.15">
      <c r="E45" s="17" t="s">
        <v>57</v>
      </c>
      <c r="F45" s="17">
        <v>3</v>
      </c>
      <c r="G45" s="17">
        <v>1</v>
      </c>
      <c r="H45" s="17" t="s">
        <v>32</v>
      </c>
      <c r="I45" s="17" t="s">
        <v>0</v>
      </c>
    </row>
    <row r="46" spans="1:9" x14ac:dyDescent="0.15">
      <c r="G46" s="17">
        <v>2</v>
      </c>
      <c r="I46" s="17" t="s">
        <v>0</v>
      </c>
    </row>
    <row r="47" spans="1:9" x14ac:dyDescent="0.15">
      <c r="A47" s="17">
        <v>1808</v>
      </c>
      <c r="B47" s="17" t="s">
        <v>60</v>
      </c>
      <c r="C47" s="17">
        <v>20250627</v>
      </c>
      <c r="D47" s="17" t="s">
        <v>56</v>
      </c>
      <c r="E47" s="17" t="s">
        <v>57</v>
      </c>
      <c r="F47" s="17">
        <v>1</v>
      </c>
      <c r="H47" s="17" t="s">
        <v>2</v>
      </c>
      <c r="I47" s="17" t="s">
        <v>0</v>
      </c>
    </row>
    <row r="48" spans="1:9" x14ac:dyDescent="0.15">
      <c r="E48" s="17" t="s">
        <v>57</v>
      </c>
      <c r="F48" s="17">
        <v>2</v>
      </c>
      <c r="G48" s="17">
        <v>1</v>
      </c>
      <c r="H48" s="17" t="s">
        <v>3</v>
      </c>
      <c r="I48" s="17" t="s">
        <v>0</v>
      </c>
    </row>
    <row r="49" spans="1:9" x14ac:dyDescent="0.15">
      <c r="G49" s="17">
        <v>2</v>
      </c>
      <c r="I49" s="17" t="s">
        <v>0</v>
      </c>
    </row>
    <row r="50" spans="1:9" x14ac:dyDescent="0.15">
      <c r="G50" s="17">
        <v>3</v>
      </c>
      <c r="I50" s="17" t="s">
        <v>0</v>
      </c>
    </row>
    <row r="51" spans="1:9" x14ac:dyDescent="0.15">
      <c r="G51" s="17">
        <v>4</v>
      </c>
      <c r="I51" s="17" t="s">
        <v>0</v>
      </c>
    </row>
    <row r="52" spans="1:9" x14ac:dyDescent="0.15">
      <c r="G52" s="17">
        <v>5</v>
      </c>
      <c r="I52" s="17" t="s">
        <v>0</v>
      </c>
    </row>
    <row r="53" spans="1:9" x14ac:dyDescent="0.15">
      <c r="G53" s="17">
        <v>6</v>
      </c>
      <c r="I53" s="17" t="s">
        <v>0</v>
      </c>
    </row>
    <row r="54" spans="1:9" x14ac:dyDescent="0.15">
      <c r="G54" s="17">
        <v>7</v>
      </c>
      <c r="I54" s="17" t="s">
        <v>0</v>
      </c>
    </row>
    <row r="55" spans="1:9" x14ac:dyDescent="0.15">
      <c r="G55" s="17">
        <v>8</v>
      </c>
      <c r="I55" s="17" t="s">
        <v>0</v>
      </c>
    </row>
    <row r="56" spans="1:9" x14ac:dyDescent="0.15">
      <c r="G56" s="17">
        <v>9</v>
      </c>
      <c r="I56" s="17" t="s">
        <v>0</v>
      </c>
    </row>
    <row r="57" spans="1:9" x14ac:dyDescent="0.15">
      <c r="G57" s="17">
        <v>10</v>
      </c>
      <c r="I57" s="17" t="s">
        <v>0</v>
      </c>
    </row>
    <row r="58" spans="1:9" x14ac:dyDescent="0.15">
      <c r="G58" s="17">
        <v>11</v>
      </c>
      <c r="I58" s="17" t="s">
        <v>0</v>
      </c>
    </row>
    <row r="59" spans="1:9" x14ac:dyDescent="0.15">
      <c r="G59" s="17">
        <v>12</v>
      </c>
      <c r="I59" s="17" t="s">
        <v>0</v>
      </c>
    </row>
    <row r="60" spans="1:9" x14ac:dyDescent="0.15">
      <c r="E60" s="17" t="s">
        <v>57</v>
      </c>
      <c r="F60" s="17">
        <v>3</v>
      </c>
      <c r="G60" s="17">
        <v>1</v>
      </c>
      <c r="H60" s="17" t="s">
        <v>32</v>
      </c>
      <c r="I60" s="17" t="s">
        <v>0</v>
      </c>
    </row>
    <row r="61" spans="1:9" x14ac:dyDescent="0.15">
      <c r="E61" s="17" t="s">
        <v>57</v>
      </c>
      <c r="F61" s="17">
        <v>4</v>
      </c>
      <c r="H61" s="17" t="s">
        <v>33</v>
      </c>
      <c r="I61" s="17" t="s">
        <v>0</v>
      </c>
    </row>
    <row r="62" spans="1:9" x14ac:dyDescent="0.15">
      <c r="A62" s="17">
        <v>1812</v>
      </c>
      <c r="B62" s="17" t="s">
        <v>61</v>
      </c>
      <c r="C62" s="17">
        <v>20250627</v>
      </c>
      <c r="D62" s="17" t="s">
        <v>56</v>
      </c>
      <c r="E62" s="17" t="s">
        <v>57</v>
      </c>
      <c r="F62" s="17">
        <v>1</v>
      </c>
      <c r="H62" s="17" t="s">
        <v>2</v>
      </c>
      <c r="I62" s="17" t="s">
        <v>0</v>
      </c>
    </row>
    <row r="63" spans="1:9" x14ac:dyDescent="0.15">
      <c r="E63" s="17" t="s">
        <v>57</v>
      </c>
      <c r="F63" s="17">
        <v>2</v>
      </c>
      <c r="G63" s="17">
        <v>1</v>
      </c>
      <c r="H63" s="17" t="s">
        <v>3</v>
      </c>
      <c r="I63" s="17" t="s">
        <v>0</v>
      </c>
    </row>
    <row r="64" spans="1:9" x14ac:dyDescent="0.15">
      <c r="G64" s="17">
        <v>2</v>
      </c>
      <c r="I64" s="17" t="s">
        <v>0</v>
      </c>
    </row>
    <row r="65" spans="1:9" x14ac:dyDescent="0.15">
      <c r="G65" s="17">
        <v>3</v>
      </c>
      <c r="I65" s="17" t="s">
        <v>0</v>
      </c>
    </row>
    <row r="66" spans="1:9" x14ac:dyDescent="0.15">
      <c r="G66" s="17">
        <v>4</v>
      </c>
      <c r="I66" s="17" t="s">
        <v>0</v>
      </c>
    </row>
    <row r="67" spans="1:9" x14ac:dyDescent="0.15">
      <c r="G67" s="17">
        <v>5</v>
      </c>
      <c r="I67" s="17" t="s">
        <v>0</v>
      </c>
    </row>
    <row r="68" spans="1:9" x14ac:dyDescent="0.15">
      <c r="G68" s="17">
        <v>6</v>
      </c>
      <c r="I68" s="17" t="s">
        <v>0</v>
      </c>
    </row>
    <row r="69" spans="1:9" x14ac:dyDescent="0.15">
      <c r="G69" s="17">
        <v>7</v>
      </c>
      <c r="I69" s="17" t="s">
        <v>0</v>
      </c>
    </row>
    <row r="70" spans="1:9" x14ac:dyDescent="0.15">
      <c r="G70" s="17">
        <v>8</v>
      </c>
      <c r="I70" s="17" t="s">
        <v>0</v>
      </c>
    </row>
    <row r="71" spans="1:9" x14ac:dyDescent="0.15">
      <c r="G71" s="17">
        <v>9</v>
      </c>
      <c r="I71" s="17" t="s">
        <v>0</v>
      </c>
    </row>
    <row r="72" spans="1:9" x14ac:dyDescent="0.15">
      <c r="G72" s="17">
        <v>10</v>
      </c>
      <c r="I72" s="17" t="s">
        <v>0</v>
      </c>
    </row>
    <row r="73" spans="1:9" x14ac:dyDescent="0.15">
      <c r="G73" s="17">
        <v>11</v>
      </c>
      <c r="I73" s="17" t="s">
        <v>0</v>
      </c>
    </row>
    <row r="74" spans="1:9" x14ac:dyDescent="0.15">
      <c r="G74" s="17">
        <v>12</v>
      </c>
      <c r="I74" s="17" t="s">
        <v>0</v>
      </c>
    </row>
    <row r="75" spans="1:9" x14ac:dyDescent="0.15">
      <c r="E75" s="17" t="s">
        <v>57</v>
      </c>
      <c r="F75" s="17">
        <v>3</v>
      </c>
      <c r="G75" s="17">
        <v>1</v>
      </c>
      <c r="H75" s="17" t="s">
        <v>32</v>
      </c>
      <c r="I75" s="17" t="s">
        <v>0</v>
      </c>
    </row>
    <row r="76" spans="1:9" x14ac:dyDescent="0.15">
      <c r="A76" s="17">
        <v>1828</v>
      </c>
      <c r="B76" s="17" t="s">
        <v>62</v>
      </c>
      <c r="C76" s="17">
        <v>20250625</v>
      </c>
      <c r="D76" s="17" t="s">
        <v>56</v>
      </c>
      <c r="E76" s="17" t="s">
        <v>57</v>
      </c>
      <c r="F76" s="17">
        <v>1</v>
      </c>
      <c r="H76" s="17" t="s">
        <v>2</v>
      </c>
      <c r="I76" s="17" t="s">
        <v>0</v>
      </c>
    </row>
    <row r="77" spans="1:9" x14ac:dyDescent="0.15">
      <c r="E77" s="17" t="s">
        <v>57</v>
      </c>
      <c r="F77" s="17">
        <v>2</v>
      </c>
      <c r="G77" s="17">
        <v>1</v>
      </c>
      <c r="H77" s="17" t="s">
        <v>3</v>
      </c>
      <c r="I77" s="17" t="s">
        <v>0</v>
      </c>
    </row>
    <row r="78" spans="1:9" x14ac:dyDescent="0.15">
      <c r="G78" s="17">
        <v>2</v>
      </c>
      <c r="I78" s="17" t="s">
        <v>0</v>
      </c>
    </row>
    <row r="79" spans="1:9" x14ac:dyDescent="0.15">
      <c r="G79" s="17">
        <v>3</v>
      </c>
      <c r="I79" s="17" t="s">
        <v>0</v>
      </c>
    </row>
    <row r="80" spans="1:9" x14ac:dyDescent="0.15">
      <c r="G80" s="17">
        <v>4</v>
      </c>
      <c r="I80" s="17" t="s">
        <v>0</v>
      </c>
    </row>
    <row r="81" spans="1:9" x14ac:dyDescent="0.15">
      <c r="G81" s="17">
        <v>5</v>
      </c>
      <c r="I81" s="17" t="s">
        <v>0</v>
      </c>
    </row>
    <row r="82" spans="1:9" x14ac:dyDescent="0.15">
      <c r="G82" s="17">
        <v>6</v>
      </c>
      <c r="I82" s="17" t="s">
        <v>0</v>
      </c>
    </row>
    <row r="83" spans="1:9" x14ac:dyDescent="0.15">
      <c r="G83" s="17">
        <v>7</v>
      </c>
      <c r="I83" s="17" t="s">
        <v>0</v>
      </c>
    </row>
    <row r="84" spans="1:9" x14ac:dyDescent="0.15">
      <c r="G84" s="17">
        <v>8</v>
      </c>
      <c r="I84" s="17" t="s">
        <v>0</v>
      </c>
    </row>
    <row r="85" spans="1:9" x14ac:dyDescent="0.15">
      <c r="E85" s="17" t="s">
        <v>57</v>
      </c>
      <c r="F85" s="17">
        <v>3</v>
      </c>
      <c r="G85" s="17">
        <v>1</v>
      </c>
      <c r="H85" s="17" t="s">
        <v>32</v>
      </c>
      <c r="I85" s="17" t="s">
        <v>0</v>
      </c>
    </row>
    <row r="86" spans="1:9" x14ac:dyDescent="0.15">
      <c r="E86" s="17" t="s">
        <v>57</v>
      </c>
      <c r="F86" s="17">
        <v>4</v>
      </c>
      <c r="G86" s="17">
        <v>1</v>
      </c>
      <c r="H86" s="17" t="s">
        <v>35</v>
      </c>
      <c r="I86" s="17" t="s">
        <v>0</v>
      </c>
    </row>
    <row r="87" spans="1:9" x14ac:dyDescent="0.15">
      <c r="G87" s="17">
        <v>2</v>
      </c>
      <c r="I87" s="17" t="s">
        <v>0</v>
      </c>
    </row>
    <row r="88" spans="1:9" x14ac:dyDescent="0.15">
      <c r="E88" s="17" t="s">
        <v>57</v>
      </c>
      <c r="F88" s="17">
        <v>5</v>
      </c>
      <c r="H88" s="17" t="s">
        <v>63</v>
      </c>
      <c r="I88" s="17" t="s">
        <v>0</v>
      </c>
    </row>
    <row r="89" spans="1:9" x14ac:dyDescent="0.15">
      <c r="A89" s="17">
        <v>1925</v>
      </c>
      <c r="B89" s="17" t="s">
        <v>64</v>
      </c>
      <c r="C89" s="17">
        <v>20250627</v>
      </c>
      <c r="D89" s="17" t="s">
        <v>56</v>
      </c>
      <c r="E89" s="17" t="s">
        <v>57</v>
      </c>
      <c r="F89" s="17">
        <v>1</v>
      </c>
      <c r="H89" s="17" t="s">
        <v>2</v>
      </c>
      <c r="I89" s="17" t="s">
        <v>0</v>
      </c>
    </row>
    <row r="90" spans="1:9" x14ac:dyDescent="0.15">
      <c r="E90" s="17" t="s">
        <v>57</v>
      </c>
      <c r="F90" s="17">
        <v>2</v>
      </c>
      <c r="H90" s="17" t="s">
        <v>65</v>
      </c>
      <c r="I90" s="17" t="s">
        <v>0</v>
      </c>
    </row>
    <row r="91" spans="1:9" x14ac:dyDescent="0.15">
      <c r="E91" s="17" t="s">
        <v>57</v>
      </c>
      <c r="F91" s="17">
        <v>3</v>
      </c>
      <c r="G91" s="17">
        <v>1</v>
      </c>
      <c r="H91" s="17" t="s">
        <v>3</v>
      </c>
      <c r="I91" s="17" t="s">
        <v>0</v>
      </c>
    </row>
    <row r="92" spans="1:9" x14ac:dyDescent="0.15">
      <c r="G92" s="17">
        <v>2</v>
      </c>
      <c r="I92" s="17" t="s">
        <v>0</v>
      </c>
    </row>
    <row r="93" spans="1:9" x14ac:dyDescent="0.15">
      <c r="G93" s="17">
        <v>3</v>
      </c>
      <c r="I93" s="17" t="s">
        <v>0</v>
      </c>
    </row>
    <row r="94" spans="1:9" x14ac:dyDescent="0.15">
      <c r="G94" s="17">
        <v>4</v>
      </c>
      <c r="I94" s="17" t="s">
        <v>0</v>
      </c>
    </row>
    <row r="95" spans="1:9" x14ac:dyDescent="0.15">
      <c r="G95" s="17">
        <v>5</v>
      </c>
      <c r="I95" s="17" t="s">
        <v>0</v>
      </c>
    </row>
    <row r="96" spans="1:9" x14ac:dyDescent="0.15">
      <c r="G96" s="17">
        <v>6</v>
      </c>
      <c r="I96" s="17" t="s">
        <v>0</v>
      </c>
    </row>
    <row r="97" spans="1:9" x14ac:dyDescent="0.15">
      <c r="G97" s="17">
        <v>7</v>
      </c>
      <c r="I97" s="17" t="s">
        <v>0</v>
      </c>
    </row>
    <row r="98" spans="1:9" x14ac:dyDescent="0.15">
      <c r="G98" s="17">
        <v>8</v>
      </c>
      <c r="I98" s="17" t="s">
        <v>0</v>
      </c>
    </row>
    <row r="99" spans="1:9" x14ac:dyDescent="0.15">
      <c r="G99" s="17">
        <v>9</v>
      </c>
      <c r="I99" s="17" t="s">
        <v>0</v>
      </c>
    </row>
    <row r="100" spans="1:9" x14ac:dyDescent="0.15">
      <c r="G100" s="17">
        <v>10</v>
      </c>
      <c r="I100" s="17" t="s">
        <v>0</v>
      </c>
    </row>
    <row r="101" spans="1:9" x14ac:dyDescent="0.15">
      <c r="G101" s="17">
        <v>11</v>
      </c>
      <c r="I101" s="17" t="s">
        <v>0</v>
      </c>
    </row>
    <row r="102" spans="1:9" x14ac:dyDescent="0.15">
      <c r="G102" s="17">
        <v>12</v>
      </c>
      <c r="I102" s="17" t="s">
        <v>0</v>
      </c>
    </row>
    <row r="103" spans="1:9" x14ac:dyDescent="0.15">
      <c r="G103" s="17">
        <v>13</v>
      </c>
      <c r="I103" s="17" t="s">
        <v>0</v>
      </c>
    </row>
    <row r="104" spans="1:9" x14ac:dyDescent="0.15">
      <c r="G104" s="17">
        <v>14</v>
      </c>
      <c r="I104" s="17" t="s">
        <v>0</v>
      </c>
    </row>
    <row r="105" spans="1:9" x14ac:dyDescent="0.15">
      <c r="E105" s="17" t="s">
        <v>57</v>
      </c>
      <c r="F105" s="17">
        <v>4</v>
      </c>
      <c r="G105" s="17">
        <v>1</v>
      </c>
      <c r="H105" s="17" t="s">
        <v>32</v>
      </c>
      <c r="I105" s="17" t="s">
        <v>0</v>
      </c>
    </row>
    <row r="106" spans="1:9" x14ac:dyDescent="0.15">
      <c r="G106" s="17">
        <v>2</v>
      </c>
      <c r="I106" s="17" t="s">
        <v>0</v>
      </c>
    </row>
    <row r="107" spans="1:9" x14ac:dyDescent="0.15">
      <c r="G107" s="17">
        <v>3</v>
      </c>
      <c r="I107" s="17" t="s">
        <v>0</v>
      </c>
    </row>
    <row r="108" spans="1:9" x14ac:dyDescent="0.15">
      <c r="A108" s="17">
        <v>1928</v>
      </c>
      <c r="B108" s="17" t="s">
        <v>66</v>
      </c>
      <c r="C108" s="17">
        <v>20250423</v>
      </c>
      <c r="D108" s="17" t="s">
        <v>56</v>
      </c>
      <c r="E108" s="17" t="s">
        <v>57</v>
      </c>
      <c r="F108" s="17">
        <v>1</v>
      </c>
      <c r="H108" s="17" t="s">
        <v>2</v>
      </c>
      <c r="I108" s="17" t="s">
        <v>0</v>
      </c>
    </row>
    <row r="109" spans="1:9" x14ac:dyDescent="0.15">
      <c r="E109" s="17" t="s">
        <v>57</v>
      </c>
      <c r="F109" s="17">
        <v>2</v>
      </c>
      <c r="G109" s="17">
        <v>1</v>
      </c>
      <c r="H109" s="17" t="s">
        <v>3</v>
      </c>
      <c r="I109" s="17" t="s">
        <v>0</v>
      </c>
    </row>
    <row r="110" spans="1:9" x14ac:dyDescent="0.15">
      <c r="G110" s="17">
        <v>2</v>
      </c>
      <c r="I110" s="17" t="s">
        <v>0</v>
      </c>
    </row>
    <row r="111" spans="1:9" x14ac:dyDescent="0.15">
      <c r="G111" s="17">
        <v>3</v>
      </c>
      <c r="I111" s="17" t="s">
        <v>0</v>
      </c>
    </row>
    <row r="112" spans="1:9" x14ac:dyDescent="0.15">
      <c r="G112" s="17">
        <v>4</v>
      </c>
      <c r="I112" s="17" t="s">
        <v>0</v>
      </c>
    </row>
    <row r="113" spans="1:9" x14ac:dyDescent="0.15">
      <c r="G113" s="17">
        <v>5</v>
      </c>
      <c r="I113" s="17" t="s">
        <v>0</v>
      </c>
    </row>
    <row r="114" spans="1:9" x14ac:dyDescent="0.15">
      <c r="G114" s="17">
        <v>6</v>
      </c>
      <c r="I114" s="17" t="s">
        <v>0</v>
      </c>
    </row>
    <row r="115" spans="1:9" x14ac:dyDescent="0.15">
      <c r="G115" s="17">
        <v>7</v>
      </c>
      <c r="I115" s="17" t="s">
        <v>0</v>
      </c>
    </row>
    <row r="116" spans="1:9" x14ac:dyDescent="0.15">
      <c r="G116" s="17">
        <v>8</v>
      </c>
      <c r="I116" s="17" t="s">
        <v>0</v>
      </c>
    </row>
    <row r="117" spans="1:9" x14ac:dyDescent="0.15">
      <c r="G117" s="17">
        <v>9</v>
      </c>
      <c r="I117" s="17" t="s">
        <v>0</v>
      </c>
    </row>
    <row r="118" spans="1:9" x14ac:dyDescent="0.15">
      <c r="G118" s="17">
        <v>10</v>
      </c>
      <c r="I118" s="17" t="s">
        <v>0</v>
      </c>
    </row>
    <row r="119" spans="1:9" x14ac:dyDescent="0.15">
      <c r="E119" s="17" t="s">
        <v>57</v>
      </c>
      <c r="F119" s="17">
        <v>3</v>
      </c>
      <c r="G119" s="17">
        <v>1</v>
      </c>
      <c r="H119" s="17" t="s">
        <v>32</v>
      </c>
      <c r="I119" s="17" t="s">
        <v>0</v>
      </c>
    </row>
    <row r="120" spans="1:9" x14ac:dyDescent="0.15">
      <c r="G120" s="17">
        <v>2</v>
      </c>
      <c r="I120" s="17" t="s">
        <v>0</v>
      </c>
    </row>
    <row r="121" spans="1:9" x14ac:dyDescent="0.15">
      <c r="A121" s="17">
        <v>1942</v>
      </c>
      <c r="B121" s="17" t="s">
        <v>67</v>
      </c>
      <c r="C121" s="17">
        <v>20250627</v>
      </c>
      <c r="D121" s="17" t="s">
        <v>56</v>
      </c>
      <c r="E121" s="17" t="s">
        <v>57</v>
      </c>
      <c r="F121" s="17">
        <v>1</v>
      </c>
      <c r="H121" s="17" t="s">
        <v>2</v>
      </c>
      <c r="I121" s="17" t="s">
        <v>0</v>
      </c>
    </row>
    <row r="122" spans="1:9" x14ac:dyDescent="0.15">
      <c r="E122" s="17" t="s">
        <v>57</v>
      </c>
      <c r="F122" s="17">
        <v>2</v>
      </c>
      <c r="G122" s="17">
        <v>1</v>
      </c>
      <c r="H122" s="17" t="s">
        <v>3</v>
      </c>
      <c r="I122" s="17" t="s">
        <v>0</v>
      </c>
    </row>
    <row r="123" spans="1:9" x14ac:dyDescent="0.15">
      <c r="G123" s="17">
        <v>2</v>
      </c>
      <c r="I123" s="17" t="s">
        <v>0</v>
      </c>
    </row>
    <row r="124" spans="1:9" x14ac:dyDescent="0.15">
      <c r="G124" s="17">
        <v>3</v>
      </c>
      <c r="I124" s="17" t="s">
        <v>0</v>
      </c>
    </row>
    <row r="125" spans="1:9" x14ac:dyDescent="0.15">
      <c r="G125" s="17">
        <v>4</v>
      </c>
      <c r="I125" s="17" t="s">
        <v>0</v>
      </c>
    </row>
    <row r="126" spans="1:9" x14ac:dyDescent="0.15">
      <c r="G126" s="17">
        <v>5</v>
      </c>
      <c r="I126" s="17" t="s">
        <v>0</v>
      </c>
    </row>
    <row r="127" spans="1:9" x14ac:dyDescent="0.15">
      <c r="G127" s="17">
        <v>6</v>
      </c>
      <c r="I127" s="17" t="s">
        <v>0</v>
      </c>
    </row>
    <row r="128" spans="1:9" x14ac:dyDescent="0.15">
      <c r="G128" s="17">
        <v>7</v>
      </c>
      <c r="I128" s="17" t="s">
        <v>0</v>
      </c>
    </row>
    <row r="129" spans="1:9" x14ac:dyDescent="0.15">
      <c r="G129" s="17">
        <v>8</v>
      </c>
      <c r="I129" s="17" t="s">
        <v>0</v>
      </c>
    </row>
    <row r="130" spans="1:9" x14ac:dyDescent="0.15">
      <c r="G130" s="17">
        <v>9</v>
      </c>
      <c r="I130" s="17" t="s">
        <v>0</v>
      </c>
    </row>
    <row r="131" spans="1:9" x14ac:dyDescent="0.15">
      <c r="G131" s="17">
        <v>10</v>
      </c>
      <c r="I131" s="17" t="s">
        <v>0</v>
      </c>
    </row>
    <row r="132" spans="1:9" x14ac:dyDescent="0.15">
      <c r="G132" s="17">
        <v>11</v>
      </c>
      <c r="I132" s="17" t="s">
        <v>0</v>
      </c>
    </row>
    <row r="133" spans="1:9" x14ac:dyDescent="0.15">
      <c r="G133" s="17">
        <v>12</v>
      </c>
      <c r="I133" s="17" t="s">
        <v>0</v>
      </c>
    </row>
    <row r="134" spans="1:9" x14ac:dyDescent="0.15">
      <c r="E134" s="17" t="s">
        <v>57</v>
      </c>
      <c r="F134" s="17">
        <v>3</v>
      </c>
      <c r="G134" s="17">
        <v>1</v>
      </c>
      <c r="H134" s="17" t="s">
        <v>32</v>
      </c>
      <c r="I134" s="17" t="s">
        <v>0</v>
      </c>
    </row>
    <row r="135" spans="1:9" x14ac:dyDescent="0.15">
      <c r="A135" s="17">
        <v>1981</v>
      </c>
      <c r="B135" s="17" t="s">
        <v>68</v>
      </c>
      <c r="C135" s="17">
        <v>20250627</v>
      </c>
      <c r="D135" s="17" t="s">
        <v>56</v>
      </c>
      <c r="E135" s="17" t="s">
        <v>57</v>
      </c>
      <c r="F135" s="17">
        <v>1</v>
      </c>
      <c r="H135" s="17" t="s">
        <v>2</v>
      </c>
      <c r="I135" s="17" t="s">
        <v>0</v>
      </c>
    </row>
    <row r="136" spans="1:9" x14ac:dyDescent="0.15">
      <c r="E136" s="17" t="s">
        <v>57</v>
      </c>
      <c r="F136" s="17">
        <v>2</v>
      </c>
      <c r="G136" s="17">
        <v>1</v>
      </c>
      <c r="H136" s="17" t="s">
        <v>3</v>
      </c>
      <c r="I136" s="17" t="s">
        <v>0</v>
      </c>
    </row>
    <row r="137" spans="1:9" x14ac:dyDescent="0.15">
      <c r="G137" s="17">
        <v>2</v>
      </c>
      <c r="I137" s="17" t="s">
        <v>0</v>
      </c>
    </row>
    <row r="138" spans="1:9" x14ac:dyDescent="0.15">
      <c r="G138" s="17">
        <v>3</v>
      </c>
      <c r="I138" s="17" t="s">
        <v>0</v>
      </c>
    </row>
    <row r="139" spans="1:9" x14ac:dyDescent="0.15">
      <c r="G139" s="17">
        <v>4</v>
      </c>
      <c r="I139" s="17" t="s">
        <v>0</v>
      </c>
    </row>
    <row r="140" spans="1:9" x14ac:dyDescent="0.15">
      <c r="G140" s="17">
        <v>5</v>
      </c>
      <c r="I140" s="17" t="s">
        <v>0</v>
      </c>
    </row>
    <row r="141" spans="1:9" x14ac:dyDescent="0.15">
      <c r="G141" s="17">
        <v>6</v>
      </c>
      <c r="I141" s="17" t="s">
        <v>0</v>
      </c>
    </row>
    <row r="142" spans="1:9" x14ac:dyDescent="0.15">
      <c r="G142" s="17">
        <v>7</v>
      </c>
      <c r="I142" s="17" t="s">
        <v>0</v>
      </c>
    </row>
    <row r="143" spans="1:9" x14ac:dyDescent="0.15">
      <c r="G143" s="17">
        <v>8</v>
      </c>
      <c r="I143" s="17" t="s">
        <v>0</v>
      </c>
    </row>
    <row r="144" spans="1:9" x14ac:dyDescent="0.15">
      <c r="G144" s="17">
        <v>9</v>
      </c>
      <c r="I144" s="17" t="s">
        <v>0</v>
      </c>
    </row>
    <row r="145" spans="1:9" x14ac:dyDescent="0.15">
      <c r="G145" s="17">
        <v>10</v>
      </c>
      <c r="I145" s="17" t="s">
        <v>0</v>
      </c>
    </row>
    <row r="146" spans="1:9" x14ac:dyDescent="0.15">
      <c r="E146" s="17" t="s">
        <v>57</v>
      </c>
      <c r="F146" s="17">
        <v>3</v>
      </c>
      <c r="G146" s="17">
        <v>1</v>
      </c>
      <c r="H146" s="17" t="s">
        <v>32</v>
      </c>
      <c r="I146" s="17" t="s">
        <v>0</v>
      </c>
    </row>
    <row r="147" spans="1:9" ht="24" x14ac:dyDescent="0.15">
      <c r="E147" s="20" t="s">
        <v>57</v>
      </c>
      <c r="F147" s="20">
        <v>4</v>
      </c>
      <c r="H147" s="23" t="s">
        <v>263</v>
      </c>
      <c r="I147" s="20" t="s">
        <v>0</v>
      </c>
    </row>
    <row r="148" spans="1:9" x14ac:dyDescent="0.15">
      <c r="A148" s="17">
        <v>2060</v>
      </c>
      <c r="B148" s="17" t="s">
        <v>69</v>
      </c>
      <c r="C148" s="17">
        <v>20250620</v>
      </c>
      <c r="D148" s="17" t="s">
        <v>56</v>
      </c>
      <c r="E148" s="17" t="s">
        <v>57</v>
      </c>
      <c r="F148" s="17">
        <v>1</v>
      </c>
      <c r="G148" s="17">
        <v>1</v>
      </c>
      <c r="H148" s="17" t="s">
        <v>1</v>
      </c>
      <c r="I148" s="17" t="s">
        <v>0</v>
      </c>
    </row>
    <row r="149" spans="1:9" x14ac:dyDescent="0.15">
      <c r="G149" s="17">
        <v>2</v>
      </c>
      <c r="I149" s="17" t="s">
        <v>0</v>
      </c>
    </row>
    <row r="150" spans="1:9" x14ac:dyDescent="0.15">
      <c r="G150" s="17">
        <v>3</v>
      </c>
      <c r="I150" s="17" t="s">
        <v>0</v>
      </c>
    </row>
    <row r="151" spans="1:9" x14ac:dyDescent="0.15">
      <c r="G151" s="17">
        <v>4</v>
      </c>
      <c r="I151" s="17" t="s">
        <v>0</v>
      </c>
    </row>
    <row r="152" spans="1:9" x14ac:dyDescent="0.15">
      <c r="G152" s="17">
        <v>5</v>
      </c>
      <c r="I152" s="17" t="s">
        <v>0</v>
      </c>
    </row>
    <row r="153" spans="1:9" x14ac:dyDescent="0.15">
      <c r="G153" s="17">
        <v>6</v>
      </c>
      <c r="I153" s="17" t="s">
        <v>0</v>
      </c>
    </row>
    <row r="154" spans="1:9" x14ac:dyDescent="0.15">
      <c r="G154" s="17">
        <v>7</v>
      </c>
      <c r="I154" s="17" t="s">
        <v>0</v>
      </c>
    </row>
    <row r="155" spans="1:9" x14ac:dyDescent="0.15">
      <c r="A155" s="17">
        <v>2201</v>
      </c>
      <c r="B155" s="17" t="s">
        <v>70</v>
      </c>
      <c r="C155" s="17">
        <v>20250627</v>
      </c>
      <c r="D155" s="17" t="s">
        <v>56</v>
      </c>
      <c r="E155" s="17" t="s">
        <v>57</v>
      </c>
      <c r="F155" s="17">
        <v>1</v>
      </c>
      <c r="H155" s="17" t="s">
        <v>2</v>
      </c>
      <c r="I155" s="17" t="s">
        <v>0</v>
      </c>
    </row>
    <row r="156" spans="1:9" x14ac:dyDescent="0.15">
      <c r="E156" s="17" t="s">
        <v>57</v>
      </c>
      <c r="F156" s="17">
        <v>2</v>
      </c>
      <c r="G156" s="17">
        <v>1</v>
      </c>
      <c r="H156" s="17" t="s">
        <v>3</v>
      </c>
      <c r="I156" s="17" t="s">
        <v>0</v>
      </c>
    </row>
    <row r="157" spans="1:9" x14ac:dyDescent="0.15">
      <c r="G157" s="17">
        <v>2</v>
      </c>
      <c r="I157" s="17" t="s">
        <v>0</v>
      </c>
    </row>
    <row r="158" spans="1:9" x14ac:dyDescent="0.15">
      <c r="G158" s="17">
        <v>3</v>
      </c>
      <c r="I158" s="17" t="s">
        <v>0</v>
      </c>
    </row>
    <row r="159" spans="1:9" x14ac:dyDescent="0.15">
      <c r="G159" s="17">
        <v>4</v>
      </c>
      <c r="I159" s="17" t="s">
        <v>0</v>
      </c>
    </row>
    <row r="160" spans="1:9" x14ac:dyDescent="0.15">
      <c r="G160" s="17">
        <v>5</v>
      </c>
      <c r="I160" s="17" t="s">
        <v>0</v>
      </c>
    </row>
    <row r="161" spans="1:9" x14ac:dyDescent="0.15">
      <c r="G161" s="17">
        <v>6</v>
      </c>
      <c r="I161" s="17" t="s">
        <v>0</v>
      </c>
    </row>
    <row r="162" spans="1:9" x14ac:dyDescent="0.15">
      <c r="G162" s="17">
        <v>7</v>
      </c>
      <c r="I162" s="17" t="s">
        <v>0</v>
      </c>
    </row>
    <row r="163" spans="1:9" x14ac:dyDescent="0.15">
      <c r="G163" s="17">
        <v>8</v>
      </c>
      <c r="I163" s="17" t="s">
        <v>0</v>
      </c>
    </row>
    <row r="164" spans="1:9" x14ac:dyDescent="0.15">
      <c r="G164" s="17">
        <v>9</v>
      </c>
      <c r="I164" s="17" t="s">
        <v>0</v>
      </c>
    </row>
    <row r="165" spans="1:9" x14ac:dyDescent="0.15">
      <c r="G165" s="17">
        <v>10</v>
      </c>
      <c r="I165" s="17" t="s">
        <v>0</v>
      </c>
    </row>
    <row r="166" spans="1:9" x14ac:dyDescent="0.15">
      <c r="A166" s="17">
        <v>2204</v>
      </c>
      <c r="B166" s="17" t="s">
        <v>71</v>
      </c>
      <c r="C166" s="17">
        <v>20250627</v>
      </c>
      <c r="D166" s="17" t="s">
        <v>56</v>
      </c>
      <c r="E166" s="17" t="s">
        <v>57</v>
      </c>
      <c r="F166" s="17">
        <v>1</v>
      </c>
      <c r="H166" s="17" t="s">
        <v>2</v>
      </c>
      <c r="I166" s="17" t="s">
        <v>0</v>
      </c>
    </row>
    <row r="167" spans="1:9" x14ac:dyDescent="0.15">
      <c r="E167" s="17" t="s">
        <v>57</v>
      </c>
      <c r="F167" s="17">
        <v>2</v>
      </c>
      <c r="G167" s="17">
        <v>1</v>
      </c>
      <c r="H167" s="17" t="s">
        <v>3</v>
      </c>
      <c r="I167" s="17" t="s">
        <v>0</v>
      </c>
    </row>
    <row r="168" spans="1:9" x14ac:dyDescent="0.15">
      <c r="G168" s="17">
        <v>2</v>
      </c>
      <c r="I168" s="17" t="s">
        <v>0</v>
      </c>
    </row>
    <row r="169" spans="1:9" x14ac:dyDescent="0.15">
      <c r="G169" s="17">
        <v>3</v>
      </c>
      <c r="I169" s="17" t="s">
        <v>0</v>
      </c>
    </row>
    <row r="170" spans="1:9" x14ac:dyDescent="0.15">
      <c r="G170" s="17">
        <v>4</v>
      </c>
      <c r="I170" s="17" t="s">
        <v>0</v>
      </c>
    </row>
    <row r="171" spans="1:9" x14ac:dyDescent="0.15">
      <c r="G171" s="17">
        <v>5</v>
      </c>
      <c r="I171" s="17" t="s">
        <v>0</v>
      </c>
    </row>
    <row r="172" spans="1:9" x14ac:dyDescent="0.15">
      <c r="E172" s="17" t="s">
        <v>57</v>
      </c>
      <c r="F172" s="17">
        <v>3</v>
      </c>
      <c r="G172" s="17">
        <v>1</v>
      </c>
      <c r="H172" s="17" t="s">
        <v>32</v>
      </c>
      <c r="I172" s="17" t="s">
        <v>0</v>
      </c>
    </row>
    <row r="173" spans="1:9" x14ac:dyDescent="0.15">
      <c r="E173" s="17" t="s">
        <v>57</v>
      </c>
      <c r="F173" s="17">
        <v>4</v>
      </c>
      <c r="G173" s="17">
        <v>1</v>
      </c>
      <c r="H173" s="17" t="s">
        <v>35</v>
      </c>
      <c r="I173" s="17" t="s">
        <v>0</v>
      </c>
    </row>
    <row r="174" spans="1:9" x14ac:dyDescent="0.15">
      <c r="A174" s="17">
        <v>2267</v>
      </c>
      <c r="B174" s="17" t="s">
        <v>72</v>
      </c>
      <c r="C174" s="17">
        <v>20250625</v>
      </c>
      <c r="D174" s="17" t="s">
        <v>56</v>
      </c>
      <c r="E174" s="17" t="s">
        <v>57</v>
      </c>
      <c r="F174" s="17">
        <v>1</v>
      </c>
      <c r="G174" s="17">
        <v>1</v>
      </c>
      <c r="H174" s="17" t="s">
        <v>3</v>
      </c>
      <c r="I174" s="17" t="s">
        <v>0</v>
      </c>
    </row>
    <row r="175" spans="1:9" x14ac:dyDescent="0.15">
      <c r="G175" s="17">
        <v>2</v>
      </c>
      <c r="I175" s="17" t="s">
        <v>0</v>
      </c>
    </row>
    <row r="176" spans="1:9" x14ac:dyDescent="0.15">
      <c r="G176" s="17">
        <v>3</v>
      </c>
      <c r="I176" s="17" t="s">
        <v>0</v>
      </c>
    </row>
    <row r="177" spans="5:9" x14ac:dyDescent="0.15">
      <c r="G177" s="17">
        <v>4</v>
      </c>
      <c r="I177" s="17" t="s">
        <v>0</v>
      </c>
    </row>
    <row r="178" spans="5:9" x14ac:dyDescent="0.15">
      <c r="G178" s="17">
        <v>5</v>
      </c>
      <c r="I178" s="17" t="s">
        <v>0</v>
      </c>
    </row>
    <row r="179" spans="5:9" x14ac:dyDescent="0.15">
      <c r="G179" s="17">
        <v>6</v>
      </c>
      <c r="I179" s="17" t="s">
        <v>0</v>
      </c>
    </row>
    <row r="180" spans="5:9" x14ac:dyDescent="0.15">
      <c r="G180" s="17">
        <v>7</v>
      </c>
      <c r="I180" s="17" t="s">
        <v>0</v>
      </c>
    </row>
    <row r="181" spans="5:9" x14ac:dyDescent="0.15">
      <c r="G181" s="17">
        <v>8</v>
      </c>
      <c r="I181" s="17" t="s">
        <v>0</v>
      </c>
    </row>
    <row r="182" spans="5:9" x14ac:dyDescent="0.15">
      <c r="G182" s="17">
        <v>9</v>
      </c>
      <c r="I182" s="17" t="s">
        <v>0</v>
      </c>
    </row>
    <row r="183" spans="5:9" x14ac:dyDescent="0.15">
      <c r="G183" s="17">
        <v>10</v>
      </c>
      <c r="I183" s="17" t="s">
        <v>0</v>
      </c>
    </row>
    <row r="184" spans="5:9" x14ac:dyDescent="0.15">
      <c r="G184" s="17">
        <v>11</v>
      </c>
      <c r="I184" s="17" t="s">
        <v>0</v>
      </c>
    </row>
    <row r="185" spans="5:9" x14ac:dyDescent="0.15">
      <c r="G185" s="17">
        <v>12</v>
      </c>
      <c r="I185" s="17" t="s">
        <v>0</v>
      </c>
    </row>
    <row r="186" spans="5:9" x14ac:dyDescent="0.15">
      <c r="G186" s="17">
        <v>13</v>
      </c>
      <c r="I186" s="17" t="s">
        <v>0</v>
      </c>
    </row>
    <row r="187" spans="5:9" x14ac:dyDescent="0.15">
      <c r="G187" s="17">
        <v>14</v>
      </c>
      <c r="I187" s="17" t="s">
        <v>0</v>
      </c>
    </row>
    <row r="188" spans="5:9" ht="24" x14ac:dyDescent="0.15">
      <c r="E188" s="20" t="s">
        <v>73</v>
      </c>
      <c r="F188" s="20">
        <v>2</v>
      </c>
      <c r="G188" s="20"/>
      <c r="H188" s="22" t="s">
        <v>74</v>
      </c>
      <c r="I188" s="20" t="s">
        <v>37</v>
      </c>
    </row>
    <row r="189" spans="5:9" x14ac:dyDescent="0.15">
      <c r="E189" s="17" t="s">
        <v>73</v>
      </c>
      <c r="F189" s="17">
        <v>3</v>
      </c>
      <c r="H189" s="17" t="s">
        <v>75</v>
      </c>
      <c r="I189" s="17" t="s">
        <v>37</v>
      </c>
    </row>
    <row r="190" spans="5:9" x14ac:dyDescent="0.15">
      <c r="E190" s="17" t="s">
        <v>73</v>
      </c>
      <c r="F190" s="17">
        <v>4</v>
      </c>
      <c r="H190" s="17" t="s">
        <v>38</v>
      </c>
      <c r="I190" s="17" t="s">
        <v>37</v>
      </c>
    </row>
    <row r="191" spans="5:9" x14ac:dyDescent="0.15">
      <c r="E191" s="17" t="s">
        <v>73</v>
      </c>
      <c r="F191" s="17">
        <v>5</v>
      </c>
      <c r="H191" s="17" t="s">
        <v>76</v>
      </c>
      <c r="I191" s="17" t="s">
        <v>37</v>
      </c>
    </row>
    <row r="192" spans="5:9" x14ac:dyDescent="0.15">
      <c r="E192" s="20" t="s">
        <v>73</v>
      </c>
      <c r="F192" s="20">
        <v>6</v>
      </c>
      <c r="G192" s="20"/>
      <c r="H192" s="22" t="s">
        <v>77</v>
      </c>
      <c r="I192" s="20" t="s">
        <v>37</v>
      </c>
    </row>
    <row r="193" spans="1:9" x14ac:dyDescent="0.15">
      <c r="E193" s="20" t="s">
        <v>73</v>
      </c>
      <c r="F193" s="20">
        <v>7</v>
      </c>
      <c r="G193" s="20"/>
      <c r="H193" s="22" t="s">
        <v>78</v>
      </c>
      <c r="I193" s="20" t="s">
        <v>37</v>
      </c>
    </row>
    <row r="194" spans="1:9" x14ac:dyDescent="0.15">
      <c r="A194" s="17">
        <v>2670</v>
      </c>
      <c r="B194" s="17" t="s">
        <v>79</v>
      </c>
      <c r="C194" s="17">
        <v>20250527</v>
      </c>
      <c r="D194" s="17" t="s">
        <v>56</v>
      </c>
      <c r="E194" s="17" t="s">
        <v>57</v>
      </c>
      <c r="F194" s="17">
        <v>1</v>
      </c>
      <c r="H194" s="17" t="s">
        <v>2</v>
      </c>
      <c r="I194" s="17" t="s">
        <v>0</v>
      </c>
    </row>
    <row r="195" spans="1:9" x14ac:dyDescent="0.15">
      <c r="E195" s="17" t="s">
        <v>57</v>
      </c>
      <c r="F195" s="17">
        <v>2</v>
      </c>
      <c r="G195" s="17">
        <v>1</v>
      </c>
      <c r="H195" s="17" t="s">
        <v>1</v>
      </c>
      <c r="I195" s="17" t="s">
        <v>0</v>
      </c>
    </row>
    <row r="196" spans="1:9" x14ac:dyDescent="0.15">
      <c r="G196" s="17">
        <v>2</v>
      </c>
      <c r="I196" s="17" t="s">
        <v>0</v>
      </c>
    </row>
    <row r="197" spans="1:9" x14ac:dyDescent="0.15">
      <c r="G197" s="17">
        <v>3</v>
      </c>
      <c r="I197" s="17" t="s">
        <v>0</v>
      </c>
    </row>
    <row r="198" spans="1:9" x14ac:dyDescent="0.15">
      <c r="G198" s="17">
        <v>4</v>
      </c>
      <c r="I198" s="17" t="s">
        <v>0</v>
      </c>
    </row>
    <row r="199" spans="1:9" x14ac:dyDescent="0.15">
      <c r="G199" s="17">
        <v>5</v>
      </c>
      <c r="I199" s="17" t="s">
        <v>0</v>
      </c>
    </row>
    <row r="200" spans="1:9" x14ac:dyDescent="0.15">
      <c r="G200" s="17">
        <v>6</v>
      </c>
      <c r="I200" s="17" t="s">
        <v>0</v>
      </c>
    </row>
    <row r="201" spans="1:9" x14ac:dyDescent="0.15">
      <c r="G201" s="17">
        <v>7</v>
      </c>
      <c r="I201" s="17" t="s">
        <v>0</v>
      </c>
    </row>
    <row r="202" spans="1:9" x14ac:dyDescent="0.15">
      <c r="E202" s="17" t="s">
        <v>57</v>
      </c>
      <c r="F202" s="17">
        <v>3</v>
      </c>
      <c r="G202" s="17">
        <v>1</v>
      </c>
      <c r="H202" s="17" t="s">
        <v>31</v>
      </c>
      <c r="I202" s="17" t="s">
        <v>0</v>
      </c>
    </row>
    <row r="203" spans="1:9" x14ac:dyDescent="0.15">
      <c r="G203" s="17">
        <v>2</v>
      </c>
      <c r="I203" s="17" t="s">
        <v>0</v>
      </c>
    </row>
    <row r="204" spans="1:9" x14ac:dyDescent="0.15">
      <c r="G204" s="17">
        <v>3</v>
      </c>
      <c r="I204" s="17" t="s">
        <v>0</v>
      </c>
    </row>
    <row r="205" spans="1:9" x14ac:dyDescent="0.15">
      <c r="A205" s="17">
        <v>2768</v>
      </c>
      <c r="B205" s="17" t="s">
        <v>80</v>
      </c>
      <c r="C205" s="17">
        <v>20250618</v>
      </c>
      <c r="D205" s="17" t="s">
        <v>56</v>
      </c>
      <c r="E205" s="17" t="s">
        <v>57</v>
      </c>
      <c r="F205" s="17">
        <v>1</v>
      </c>
      <c r="G205" s="17">
        <v>1</v>
      </c>
      <c r="H205" s="17" t="s">
        <v>1</v>
      </c>
      <c r="I205" s="17" t="s">
        <v>0</v>
      </c>
    </row>
    <row r="206" spans="1:9" x14ac:dyDescent="0.15">
      <c r="G206" s="17">
        <v>2</v>
      </c>
      <c r="I206" s="17" t="s">
        <v>0</v>
      </c>
    </row>
    <row r="207" spans="1:9" x14ac:dyDescent="0.15">
      <c r="G207" s="17">
        <v>3</v>
      </c>
      <c r="I207" s="17" t="s">
        <v>0</v>
      </c>
    </row>
    <row r="208" spans="1:9" x14ac:dyDescent="0.15">
      <c r="G208" s="17">
        <v>4</v>
      </c>
      <c r="I208" s="17" t="s">
        <v>0</v>
      </c>
    </row>
    <row r="209" spans="1:9" x14ac:dyDescent="0.15">
      <c r="G209" s="17">
        <v>5</v>
      </c>
      <c r="I209" s="17" t="s">
        <v>0</v>
      </c>
    </row>
    <row r="210" spans="1:9" x14ac:dyDescent="0.15">
      <c r="G210" s="17">
        <v>6</v>
      </c>
      <c r="I210" s="17" t="s">
        <v>0</v>
      </c>
    </row>
    <row r="211" spans="1:9" x14ac:dyDescent="0.15">
      <c r="G211" s="17">
        <v>7</v>
      </c>
      <c r="I211" s="17" t="s">
        <v>0</v>
      </c>
    </row>
    <row r="212" spans="1:9" x14ac:dyDescent="0.15">
      <c r="E212" s="17" t="s">
        <v>57</v>
      </c>
      <c r="F212" s="17">
        <v>2</v>
      </c>
      <c r="G212" s="17">
        <v>1</v>
      </c>
      <c r="H212" s="17" t="s">
        <v>31</v>
      </c>
      <c r="I212" s="17" t="s">
        <v>0</v>
      </c>
    </row>
    <row r="213" spans="1:9" x14ac:dyDescent="0.15">
      <c r="A213" s="17">
        <v>2801</v>
      </c>
      <c r="B213" s="17" t="s">
        <v>81</v>
      </c>
      <c r="C213" s="17">
        <v>20250624</v>
      </c>
      <c r="D213" s="17" t="s">
        <v>56</v>
      </c>
      <c r="E213" s="17" t="s">
        <v>57</v>
      </c>
      <c r="F213" s="17">
        <v>1</v>
      </c>
      <c r="H213" s="17" t="s">
        <v>2</v>
      </c>
      <c r="I213" s="17" t="s">
        <v>0</v>
      </c>
    </row>
    <row r="214" spans="1:9" x14ac:dyDescent="0.15">
      <c r="E214" s="17" t="s">
        <v>57</v>
      </c>
      <c r="F214" s="17">
        <v>2</v>
      </c>
      <c r="G214" s="17">
        <v>1</v>
      </c>
      <c r="H214" s="17" t="s">
        <v>3</v>
      </c>
      <c r="I214" s="17" t="s">
        <v>0</v>
      </c>
    </row>
    <row r="215" spans="1:9" x14ac:dyDescent="0.15">
      <c r="G215" s="17">
        <v>2</v>
      </c>
      <c r="I215" s="17" t="s">
        <v>0</v>
      </c>
    </row>
    <row r="216" spans="1:9" x14ac:dyDescent="0.15">
      <c r="G216" s="17">
        <v>3</v>
      </c>
      <c r="I216" s="17" t="s">
        <v>0</v>
      </c>
    </row>
    <row r="217" spans="1:9" x14ac:dyDescent="0.15">
      <c r="G217" s="17">
        <v>4</v>
      </c>
      <c r="I217" s="17" t="s">
        <v>0</v>
      </c>
    </row>
    <row r="218" spans="1:9" x14ac:dyDescent="0.15">
      <c r="G218" s="17">
        <v>5</v>
      </c>
      <c r="I218" s="17" t="s">
        <v>0</v>
      </c>
    </row>
    <row r="219" spans="1:9" x14ac:dyDescent="0.15">
      <c r="G219" s="17">
        <v>6</v>
      </c>
      <c r="I219" s="17" t="s">
        <v>0</v>
      </c>
    </row>
    <row r="220" spans="1:9" x14ac:dyDescent="0.15">
      <c r="G220" s="17">
        <v>7</v>
      </c>
      <c r="I220" s="17" t="s">
        <v>0</v>
      </c>
    </row>
    <row r="221" spans="1:9" x14ac:dyDescent="0.15">
      <c r="G221" s="17">
        <v>8</v>
      </c>
      <c r="I221" s="17" t="s">
        <v>0</v>
      </c>
    </row>
    <row r="222" spans="1:9" x14ac:dyDescent="0.15">
      <c r="G222" s="17">
        <v>9</v>
      </c>
      <c r="I222" s="17" t="s">
        <v>0</v>
      </c>
    </row>
    <row r="223" spans="1:9" x14ac:dyDescent="0.15">
      <c r="G223" s="17">
        <v>10</v>
      </c>
      <c r="I223" s="17" t="s">
        <v>0</v>
      </c>
    </row>
    <row r="224" spans="1:9" x14ac:dyDescent="0.15">
      <c r="G224" s="17">
        <v>11</v>
      </c>
      <c r="I224" s="17" t="s">
        <v>0</v>
      </c>
    </row>
    <row r="225" spans="1:9" x14ac:dyDescent="0.15">
      <c r="G225" s="17">
        <v>12</v>
      </c>
      <c r="I225" s="17" t="s">
        <v>0</v>
      </c>
    </row>
    <row r="226" spans="1:9" x14ac:dyDescent="0.15">
      <c r="G226" s="17">
        <v>13</v>
      </c>
      <c r="I226" s="17" t="s">
        <v>0</v>
      </c>
    </row>
    <row r="227" spans="1:9" x14ac:dyDescent="0.15">
      <c r="E227" s="17" t="s">
        <v>57</v>
      </c>
      <c r="F227" s="17">
        <v>3</v>
      </c>
      <c r="G227" s="17">
        <v>1</v>
      </c>
      <c r="H227" s="17" t="s">
        <v>32</v>
      </c>
      <c r="I227" s="17" t="s">
        <v>0</v>
      </c>
    </row>
    <row r="228" spans="1:9" x14ac:dyDescent="0.15">
      <c r="G228" s="17">
        <v>2</v>
      </c>
      <c r="I228" s="17" t="s">
        <v>0</v>
      </c>
    </row>
    <row r="229" spans="1:9" x14ac:dyDescent="0.15">
      <c r="E229" s="17" t="s">
        <v>57</v>
      </c>
      <c r="F229" s="17">
        <v>4</v>
      </c>
      <c r="G229" s="17">
        <v>1</v>
      </c>
      <c r="H229" s="17" t="s">
        <v>35</v>
      </c>
      <c r="I229" s="17" t="s">
        <v>0</v>
      </c>
    </row>
    <row r="230" spans="1:9" x14ac:dyDescent="0.15">
      <c r="E230" s="17" t="s">
        <v>57</v>
      </c>
      <c r="F230" s="17">
        <v>5</v>
      </c>
      <c r="G230" s="17">
        <v>1</v>
      </c>
      <c r="H230" s="17" t="s">
        <v>82</v>
      </c>
      <c r="I230" s="17" t="s">
        <v>0</v>
      </c>
    </row>
    <row r="231" spans="1:9" ht="24" x14ac:dyDescent="0.15">
      <c r="E231" s="20" t="s">
        <v>57</v>
      </c>
      <c r="F231" s="20">
        <v>6</v>
      </c>
      <c r="G231" s="20"/>
      <c r="H231" s="22" t="s">
        <v>83</v>
      </c>
      <c r="I231" s="20" t="s">
        <v>0</v>
      </c>
    </row>
    <row r="232" spans="1:9" x14ac:dyDescent="0.15">
      <c r="E232" s="17" t="s">
        <v>57</v>
      </c>
      <c r="F232" s="17">
        <v>7</v>
      </c>
      <c r="H232" s="17" t="s">
        <v>33</v>
      </c>
      <c r="I232" s="17" t="s">
        <v>0</v>
      </c>
    </row>
    <row r="233" spans="1:9" x14ac:dyDescent="0.15">
      <c r="A233" s="17">
        <v>2875</v>
      </c>
      <c r="B233" s="17" t="s">
        <v>84</v>
      </c>
      <c r="C233" s="17">
        <v>20250626</v>
      </c>
      <c r="D233" s="17" t="s">
        <v>56</v>
      </c>
      <c r="E233" s="17" t="s">
        <v>57</v>
      </c>
      <c r="F233" s="17">
        <v>1</v>
      </c>
      <c r="H233" s="17" t="s">
        <v>2</v>
      </c>
      <c r="I233" s="17" t="s">
        <v>0</v>
      </c>
    </row>
    <row r="234" spans="1:9" x14ac:dyDescent="0.15">
      <c r="E234" s="17" t="s">
        <v>57</v>
      </c>
      <c r="F234" s="17">
        <v>2</v>
      </c>
      <c r="G234" s="17">
        <v>1</v>
      </c>
      <c r="H234" s="17" t="s">
        <v>3</v>
      </c>
      <c r="I234" s="17" t="s">
        <v>0</v>
      </c>
    </row>
    <row r="235" spans="1:9" x14ac:dyDescent="0.15">
      <c r="G235" s="17">
        <v>2</v>
      </c>
      <c r="I235" s="17" t="s">
        <v>0</v>
      </c>
    </row>
    <row r="236" spans="1:9" x14ac:dyDescent="0.15">
      <c r="G236" s="17">
        <v>3</v>
      </c>
      <c r="I236" s="17" t="s">
        <v>0</v>
      </c>
    </row>
    <row r="237" spans="1:9" x14ac:dyDescent="0.15">
      <c r="G237" s="17">
        <v>4</v>
      </c>
      <c r="I237" s="17" t="s">
        <v>0</v>
      </c>
    </row>
    <row r="238" spans="1:9" x14ac:dyDescent="0.15">
      <c r="G238" s="17">
        <v>5</v>
      </c>
      <c r="I238" s="17" t="s">
        <v>0</v>
      </c>
    </row>
    <row r="239" spans="1:9" x14ac:dyDescent="0.15">
      <c r="G239" s="17">
        <v>6</v>
      </c>
      <c r="I239" s="17" t="s">
        <v>0</v>
      </c>
    </row>
    <row r="240" spans="1:9" x14ac:dyDescent="0.15">
      <c r="G240" s="17">
        <v>7</v>
      </c>
      <c r="I240" s="17" t="s">
        <v>0</v>
      </c>
    </row>
    <row r="241" spans="1:9" x14ac:dyDescent="0.15">
      <c r="G241" s="17">
        <v>8</v>
      </c>
      <c r="I241" s="17" t="s">
        <v>0</v>
      </c>
    </row>
    <row r="242" spans="1:9" x14ac:dyDescent="0.15">
      <c r="G242" s="17">
        <v>9</v>
      </c>
      <c r="I242" s="17" t="s">
        <v>0</v>
      </c>
    </row>
    <row r="243" spans="1:9" x14ac:dyDescent="0.15">
      <c r="G243" s="17">
        <v>10</v>
      </c>
      <c r="I243" s="17" t="s">
        <v>0</v>
      </c>
    </row>
    <row r="244" spans="1:9" x14ac:dyDescent="0.15">
      <c r="G244" s="17">
        <v>11</v>
      </c>
      <c r="I244" s="17" t="s">
        <v>0</v>
      </c>
    </row>
    <row r="245" spans="1:9" x14ac:dyDescent="0.15">
      <c r="G245" s="17">
        <v>12</v>
      </c>
      <c r="I245" s="17" t="s">
        <v>0</v>
      </c>
    </row>
    <row r="246" spans="1:9" x14ac:dyDescent="0.15">
      <c r="E246" s="17" t="s">
        <v>57</v>
      </c>
      <c r="F246" s="17">
        <v>3</v>
      </c>
      <c r="G246" s="17">
        <v>1</v>
      </c>
      <c r="H246" s="17" t="s">
        <v>35</v>
      </c>
      <c r="I246" s="17" t="s">
        <v>0</v>
      </c>
    </row>
    <row r="247" spans="1:9" x14ac:dyDescent="0.15">
      <c r="E247" s="17" t="s">
        <v>57</v>
      </c>
      <c r="F247" s="17">
        <v>4</v>
      </c>
      <c r="H247" s="17" t="s">
        <v>34</v>
      </c>
      <c r="I247" s="17" t="s">
        <v>0</v>
      </c>
    </row>
    <row r="248" spans="1:9" x14ac:dyDescent="0.15">
      <c r="E248" s="17" t="s">
        <v>73</v>
      </c>
      <c r="F248" s="17">
        <v>5</v>
      </c>
      <c r="H248" s="17" t="s">
        <v>75</v>
      </c>
      <c r="I248" s="17" t="s">
        <v>37</v>
      </c>
    </row>
    <row r="249" spans="1:9" x14ac:dyDescent="0.15">
      <c r="E249" s="17" t="s">
        <v>73</v>
      </c>
      <c r="F249" s="17">
        <v>6</v>
      </c>
      <c r="G249" s="17">
        <v>1</v>
      </c>
      <c r="H249" s="17" t="s">
        <v>85</v>
      </c>
      <c r="I249" s="17" t="s">
        <v>37</v>
      </c>
    </row>
    <row r="250" spans="1:9" x14ac:dyDescent="0.15">
      <c r="G250" s="17">
        <v>2</v>
      </c>
      <c r="I250" s="17" t="s">
        <v>37</v>
      </c>
    </row>
    <row r="251" spans="1:9" x14ac:dyDescent="0.15">
      <c r="A251" s="17">
        <v>2933</v>
      </c>
      <c r="B251" s="17" t="s">
        <v>86</v>
      </c>
      <c r="C251" s="17">
        <v>20250624</v>
      </c>
      <c r="D251" s="17" t="s">
        <v>56</v>
      </c>
      <c r="E251" s="17" t="s">
        <v>57</v>
      </c>
      <c r="F251" s="17">
        <v>1</v>
      </c>
      <c r="H251" s="17" t="s">
        <v>2</v>
      </c>
      <c r="I251" s="17" t="s">
        <v>0</v>
      </c>
    </row>
    <row r="252" spans="1:9" x14ac:dyDescent="0.15">
      <c r="E252" s="17" t="s">
        <v>57</v>
      </c>
      <c r="F252" s="17">
        <v>2</v>
      </c>
      <c r="G252" s="17">
        <v>1</v>
      </c>
      <c r="H252" s="17" t="s">
        <v>1</v>
      </c>
      <c r="I252" s="17" t="s">
        <v>0</v>
      </c>
    </row>
    <row r="253" spans="1:9" x14ac:dyDescent="0.15">
      <c r="G253" s="17">
        <v>2</v>
      </c>
      <c r="I253" s="17" t="s">
        <v>0</v>
      </c>
    </row>
    <row r="254" spans="1:9" x14ac:dyDescent="0.15">
      <c r="G254" s="17">
        <v>3</v>
      </c>
      <c r="I254" s="17" t="s">
        <v>0</v>
      </c>
    </row>
    <row r="255" spans="1:9" x14ac:dyDescent="0.15">
      <c r="G255" s="17">
        <v>4</v>
      </c>
      <c r="I255" s="17" t="s">
        <v>0</v>
      </c>
    </row>
    <row r="256" spans="1:9" x14ac:dyDescent="0.15">
      <c r="G256" s="17">
        <v>5</v>
      </c>
      <c r="I256" s="17" t="s">
        <v>0</v>
      </c>
    </row>
    <row r="257" spans="1:9" x14ac:dyDescent="0.15">
      <c r="G257" s="17">
        <v>6</v>
      </c>
      <c r="I257" s="17" t="s">
        <v>0</v>
      </c>
    </row>
    <row r="258" spans="1:9" x14ac:dyDescent="0.15">
      <c r="G258" s="17">
        <v>7</v>
      </c>
      <c r="I258" s="17" t="s">
        <v>0</v>
      </c>
    </row>
    <row r="259" spans="1:9" x14ac:dyDescent="0.15">
      <c r="G259" s="17">
        <v>8</v>
      </c>
      <c r="I259" s="17" t="s">
        <v>0</v>
      </c>
    </row>
    <row r="260" spans="1:9" x14ac:dyDescent="0.15">
      <c r="E260" s="17" t="s">
        <v>57</v>
      </c>
      <c r="F260" s="17">
        <v>3</v>
      </c>
      <c r="G260" s="17">
        <v>1</v>
      </c>
      <c r="H260" s="17" t="s">
        <v>31</v>
      </c>
      <c r="I260" s="17" t="s">
        <v>0</v>
      </c>
    </row>
    <row r="261" spans="1:9" x14ac:dyDescent="0.15">
      <c r="G261" s="17">
        <v>2</v>
      </c>
      <c r="I261" s="17" t="s">
        <v>0</v>
      </c>
    </row>
    <row r="262" spans="1:9" x14ac:dyDescent="0.15">
      <c r="G262" s="17">
        <v>3</v>
      </c>
      <c r="I262" s="17" t="s">
        <v>0</v>
      </c>
    </row>
    <row r="263" spans="1:9" x14ac:dyDescent="0.15">
      <c r="A263" s="17">
        <v>3088</v>
      </c>
      <c r="B263" s="17" t="s">
        <v>87</v>
      </c>
      <c r="C263" s="17">
        <v>20250620</v>
      </c>
      <c r="D263" s="17" t="s">
        <v>56</v>
      </c>
      <c r="E263" s="17" t="s">
        <v>57</v>
      </c>
      <c r="F263" s="17">
        <v>1</v>
      </c>
      <c r="H263" s="17" t="s">
        <v>2</v>
      </c>
      <c r="I263" s="17" t="s">
        <v>0</v>
      </c>
    </row>
    <row r="264" spans="1:9" x14ac:dyDescent="0.15">
      <c r="E264" s="17" t="s">
        <v>57</v>
      </c>
      <c r="F264" s="17">
        <v>2</v>
      </c>
      <c r="G264" s="17">
        <v>1</v>
      </c>
      <c r="H264" s="17" t="s">
        <v>3</v>
      </c>
      <c r="I264" s="17" t="s">
        <v>0</v>
      </c>
    </row>
    <row r="265" spans="1:9" x14ac:dyDescent="0.15">
      <c r="G265" s="17">
        <v>2</v>
      </c>
      <c r="I265" s="17" t="s">
        <v>0</v>
      </c>
    </row>
    <row r="266" spans="1:9" x14ac:dyDescent="0.15">
      <c r="G266" s="17">
        <v>3</v>
      </c>
      <c r="I266" s="17" t="s">
        <v>0</v>
      </c>
    </row>
    <row r="267" spans="1:9" x14ac:dyDescent="0.15">
      <c r="G267" s="17">
        <v>4</v>
      </c>
      <c r="I267" s="17" t="s">
        <v>0</v>
      </c>
    </row>
    <row r="268" spans="1:9" x14ac:dyDescent="0.15">
      <c r="G268" s="17">
        <v>5</v>
      </c>
      <c r="I268" s="17" t="s">
        <v>0</v>
      </c>
    </row>
    <row r="269" spans="1:9" x14ac:dyDescent="0.15">
      <c r="G269" s="17">
        <v>6</v>
      </c>
      <c r="I269" s="17" t="s">
        <v>0</v>
      </c>
    </row>
    <row r="270" spans="1:9" x14ac:dyDescent="0.15">
      <c r="G270" s="17">
        <v>7</v>
      </c>
      <c r="I270" s="17" t="s">
        <v>0</v>
      </c>
    </row>
    <row r="271" spans="1:9" x14ac:dyDescent="0.15">
      <c r="G271" s="17">
        <v>8</v>
      </c>
      <c r="I271" s="17" t="s">
        <v>0</v>
      </c>
    </row>
    <row r="272" spans="1:9" x14ac:dyDescent="0.15">
      <c r="G272" s="17">
        <v>9</v>
      </c>
      <c r="I272" s="17" t="s">
        <v>0</v>
      </c>
    </row>
    <row r="273" spans="1:9" x14ac:dyDescent="0.15">
      <c r="G273" s="17">
        <v>10</v>
      </c>
      <c r="I273" s="17" t="s">
        <v>0</v>
      </c>
    </row>
    <row r="274" spans="1:9" x14ac:dyDescent="0.15">
      <c r="G274" s="17">
        <v>11</v>
      </c>
      <c r="I274" s="17" t="s">
        <v>0</v>
      </c>
    </row>
    <row r="275" spans="1:9" x14ac:dyDescent="0.15">
      <c r="G275" s="17">
        <v>12</v>
      </c>
      <c r="I275" s="17" t="s">
        <v>0</v>
      </c>
    </row>
    <row r="276" spans="1:9" x14ac:dyDescent="0.15">
      <c r="G276" s="17">
        <v>13</v>
      </c>
      <c r="I276" s="17" t="s">
        <v>0</v>
      </c>
    </row>
    <row r="277" spans="1:9" x14ac:dyDescent="0.15">
      <c r="G277" s="17">
        <v>14</v>
      </c>
      <c r="I277" s="17" t="s">
        <v>0</v>
      </c>
    </row>
    <row r="278" spans="1:9" x14ac:dyDescent="0.15">
      <c r="E278" s="17" t="s">
        <v>57</v>
      </c>
      <c r="F278" s="17">
        <v>3</v>
      </c>
      <c r="G278" s="17">
        <v>1</v>
      </c>
      <c r="H278" s="17" t="s">
        <v>32</v>
      </c>
      <c r="I278" s="17" t="s">
        <v>0</v>
      </c>
    </row>
    <row r="279" spans="1:9" x14ac:dyDescent="0.15">
      <c r="E279" s="17" t="s">
        <v>57</v>
      </c>
      <c r="F279" s="17">
        <v>4</v>
      </c>
      <c r="H279" s="17" t="s">
        <v>36</v>
      </c>
      <c r="I279" s="17" t="s">
        <v>0</v>
      </c>
    </row>
    <row r="280" spans="1:9" x14ac:dyDescent="0.15">
      <c r="A280" s="17">
        <v>3543</v>
      </c>
      <c r="B280" s="17" t="s">
        <v>88</v>
      </c>
      <c r="C280" s="17">
        <v>20250529</v>
      </c>
      <c r="D280" s="17" t="s">
        <v>56</v>
      </c>
      <c r="E280" s="17" t="s">
        <v>57</v>
      </c>
      <c r="F280" s="17">
        <v>1</v>
      </c>
      <c r="G280" s="17">
        <v>1</v>
      </c>
      <c r="H280" s="17" t="s">
        <v>1</v>
      </c>
      <c r="I280" s="17" t="s">
        <v>0</v>
      </c>
    </row>
    <row r="281" spans="1:9" x14ac:dyDescent="0.15">
      <c r="G281" s="17">
        <v>2</v>
      </c>
      <c r="I281" s="17" t="s">
        <v>0</v>
      </c>
    </row>
    <row r="282" spans="1:9" x14ac:dyDescent="0.15">
      <c r="G282" s="17">
        <v>3</v>
      </c>
      <c r="I282" s="17" t="s">
        <v>0</v>
      </c>
    </row>
    <row r="283" spans="1:9" x14ac:dyDescent="0.15">
      <c r="G283" s="17">
        <v>4</v>
      </c>
      <c r="I283" s="17" t="s">
        <v>0</v>
      </c>
    </row>
    <row r="284" spans="1:9" x14ac:dyDescent="0.15">
      <c r="E284" s="17" t="s">
        <v>57</v>
      </c>
      <c r="F284" s="17">
        <v>2</v>
      </c>
      <c r="G284" s="17">
        <v>1</v>
      </c>
      <c r="H284" s="17" t="s">
        <v>31</v>
      </c>
      <c r="I284" s="17" t="s">
        <v>0</v>
      </c>
    </row>
    <row r="285" spans="1:9" x14ac:dyDescent="0.15">
      <c r="A285" s="17">
        <v>3569</v>
      </c>
      <c r="B285" s="17" t="s">
        <v>89</v>
      </c>
      <c r="C285" s="17">
        <v>20250624</v>
      </c>
      <c r="D285" s="17" t="s">
        <v>56</v>
      </c>
      <c r="E285" s="17" t="s">
        <v>57</v>
      </c>
      <c r="F285" s="17">
        <v>1</v>
      </c>
      <c r="H285" s="17" t="s">
        <v>2</v>
      </c>
      <c r="I285" s="17" t="s">
        <v>0</v>
      </c>
    </row>
    <row r="286" spans="1:9" x14ac:dyDescent="0.15">
      <c r="E286" s="17" t="s">
        <v>57</v>
      </c>
      <c r="F286" s="17">
        <v>2</v>
      </c>
      <c r="G286" s="17">
        <v>1</v>
      </c>
      <c r="H286" s="17" t="s">
        <v>3</v>
      </c>
      <c r="I286" s="17" t="s">
        <v>0</v>
      </c>
    </row>
    <row r="287" spans="1:9" x14ac:dyDescent="0.15">
      <c r="G287" s="17">
        <v>2</v>
      </c>
      <c r="I287" s="17" t="s">
        <v>0</v>
      </c>
    </row>
    <row r="288" spans="1:9" x14ac:dyDescent="0.15">
      <c r="G288" s="17">
        <v>3</v>
      </c>
      <c r="I288" s="17" t="s">
        <v>0</v>
      </c>
    </row>
    <row r="289" spans="1:9" x14ac:dyDescent="0.15">
      <c r="G289" s="17">
        <v>4</v>
      </c>
      <c r="I289" s="17" t="s">
        <v>0</v>
      </c>
    </row>
    <row r="290" spans="1:9" x14ac:dyDescent="0.15">
      <c r="G290" s="17">
        <v>5</v>
      </c>
      <c r="I290" s="17" t="s">
        <v>0</v>
      </c>
    </row>
    <row r="291" spans="1:9" x14ac:dyDescent="0.15">
      <c r="G291" s="17">
        <v>6</v>
      </c>
      <c r="I291" s="17" t="s">
        <v>0</v>
      </c>
    </row>
    <row r="292" spans="1:9" x14ac:dyDescent="0.15">
      <c r="G292" s="17">
        <v>7</v>
      </c>
      <c r="I292" s="17" t="s">
        <v>0</v>
      </c>
    </row>
    <row r="293" spans="1:9" x14ac:dyDescent="0.15">
      <c r="G293" s="17">
        <v>8</v>
      </c>
      <c r="I293" s="17" t="s">
        <v>0</v>
      </c>
    </row>
    <row r="294" spans="1:9" x14ac:dyDescent="0.15">
      <c r="G294" s="17">
        <v>9</v>
      </c>
      <c r="I294" s="17" t="s">
        <v>0</v>
      </c>
    </row>
    <row r="295" spans="1:9" x14ac:dyDescent="0.15">
      <c r="E295" s="17" t="s">
        <v>57</v>
      </c>
      <c r="F295" s="17">
        <v>3</v>
      </c>
      <c r="H295" s="17" t="s">
        <v>63</v>
      </c>
      <c r="I295" s="17" t="s">
        <v>0</v>
      </c>
    </row>
    <row r="296" spans="1:9" x14ac:dyDescent="0.15">
      <c r="A296" s="17">
        <v>3583</v>
      </c>
      <c r="B296" s="17" t="s">
        <v>90</v>
      </c>
      <c r="C296" s="17">
        <v>20250625</v>
      </c>
      <c r="D296" s="17" t="s">
        <v>56</v>
      </c>
      <c r="E296" s="17" t="s">
        <v>57</v>
      </c>
      <c r="F296" s="17">
        <v>1</v>
      </c>
      <c r="H296" s="17" t="s">
        <v>2</v>
      </c>
      <c r="I296" s="17" t="s">
        <v>0</v>
      </c>
    </row>
    <row r="297" spans="1:9" x14ac:dyDescent="0.15">
      <c r="E297" s="17" t="s">
        <v>57</v>
      </c>
      <c r="F297" s="17">
        <v>2</v>
      </c>
      <c r="G297" s="17">
        <v>1</v>
      </c>
      <c r="H297" s="17" t="s">
        <v>32</v>
      </c>
      <c r="I297" s="17" t="s">
        <v>0</v>
      </c>
    </row>
    <row r="298" spans="1:9" x14ac:dyDescent="0.15">
      <c r="A298" s="17">
        <v>3863</v>
      </c>
      <c r="B298" s="17" t="s">
        <v>91</v>
      </c>
      <c r="C298" s="17">
        <v>20250627</v>
      </c>
      <c r="D298" s="17" t="s">
        <v>56</v>
      </c>
      <c r="E298" s="17" t="s">
        <v>57</v>
      </c>
      <c r="F298" s="17">
        <v>1</v>
      </c>
      <c r="H298" s="17" t="s">
        <v>2</v>
      </c>
      <c r="I298" s="17" t="s">
        <v>0</v>
      </c>
    </row>
    <row r="299" spans="1:9" x14ac:dyDescent="0.15">
      <c r="E299" s="17" t="s">
        <v>57</v>
      </c>
      <c r="F299" s="17">
        <v>2</v>
      </c>
      <c r="G299" s="17">
        <v>1</v>
      </c>
      <c r="H299" s="17" t="s">
        <v>3</v>
      </c>
      <c r="I299" s="17" t="s">
        <v>0</v>
      </c>
    </row>
    <row r="300" spans="1:9" x14ac:dyDescent="0.15">
      <c r="G300" s="17">
        <v>2</v>
      </c>
      <c r="I300" s="17" t="s">
        <v>0</v>
      </c>
    </row>
    <row r="301" spans="1:9" x14ac:dyDescent="0.15">
      <c r="G301" s="17">
        <v>3</v>
      </c>
      <c r="I301" s="17" t="s">
        <v>0</v>
      </c>
    </row>
    <row r="302" spans="1:9" x14ac:dyDescent="0.15">
      <c r="G302" s="17">
        <v>4</v>
      </c>
      <c r="I302" s="17" t="s">
        <v>0</v>
      </c>
    </row>
    <row r="303" spans="1:9" x14ac:dyDescent="0.15">
      <c r="G303" s="17">
        <v>5</v>
      </c>
      <c r="I303" s="17" t="s">
        <v>0</v>
      </c>
    </row>
    <row r="304" spans="1:9" x14ac:dyDescent="0.15">
      <c r="G304" s="17">
        <v>6</v>
      </c>
      <c r="I304" s="17" t="s">
        <v>0</v>
      </c>
    </row>
    <row r="305" spans="1:9" x14ac:dyDescent="0.15">
      <c r="G305" s="17">
        <v>7</v>
      </c>
      <c r="I305" s="17" t="s">
        <v>0</v>
      </c>
    </row>
    <row r="306" spans="1:9" x14ac:dyDescent="0.15">
      <c r="G306" s="17">
        <v>8</v>
      </c>
      <c r="I306" s="17" t="s">
        <v>0</v>
      </c>
    </row>
    <row r="307" spans="1:9" x14ac:dyDescent="0.15">
      <c r="G307" s="17">
        <v>9</v>
      </c>
      <c r="I307" s="17" t="s">
        <v>0</v>
      </c>
    </row>
    <row r="308" spans="1:9" x14ac:dyDescent="0.15">
      <c r="E308" s="17" t="s">
        <v>57</v>
      </c>
      <c r="F308" s="17">
        <v>3</v>
      </c>
      <c r="G308" s="17">
        <v>1</v>
      </c>
      <c r="H308" s="17" t="s">
        <v>32</v>
      </c>
      <c r="I308" s="17" t="s">
        <v>0</v>
      </c>
    </row>
    <row r="309" spans="1:9" x14ac:dyDescent="0.15">
      <c r="G309" s="17">
        <v>2</v>
      </c>
      <c r="I309" s="17" t="s">
        <v>0</v>
      </c>
    </row>
    <row r="310" spans="1:9" x14ac:dyDescent="0.15">
      <c r="A310" s="17">
        <v>4022</v>
      </c>
      <c r="B310" s="17" t="s">
        <v>92</v>
      </c>
      <c r="C310" s="17">
        <v>20250627</v>
      </c>
      <c r="D310" s="17" t="s">
        <v>56</v>
      </c>
      <c r="E310" s="17" t="s">
        <v>57</v>
      </c>
      <c r="F310" s="17">
        <v>1</v>
      </c>
      <c r="H310" s="17" t="s">
        <v>2</v>
      </c>
      <c r="I310" s="17" t="s">
        <v>0</v>
      </c>
    </row>
    <row r="311" spans="1:9" x14ac:dyDescent="0.15">
      <c r="E311" s="17" t="s">
        <v>57</v>
      </c>
      <c r="F311" s="17">
        <v>2</v>
      </c>
      <c r="G311" s="17">
        <v>1</v>
      </c>
      <c r="H311" s="17" t="s">
        <v>1</v>
      </c>
      <c r="I311" s="17" t="s">
        <v>0</v>
      </c>
    </row>
    <row r="312" spans="1:9" x14ac:dyDescent="0.15">
      <c r="G312" s="17">
        <v>2</v>
      </c>
      <c r="I312" s="17" t="s">
        <v>0</v>
      </c>
    </row>
    <row r="313" spans="1:9" x14ac:dyDescent="0.15">
      <c r="G313" s="17">
        <v>3</v>
      </c>
      <c r="I313" s="17" t="s">
        <v>0</v>
      </c>
    </row>
    <row r="314" spans="1:9" x14ac:dyDescent="0.15">
      <c r="G314" s="17">
        <v>4</v>
      </c>
      <c r="I314" s="17" t="s">
        <v>0</v>
      </c>
    </row>
    <row r="315" spans="1:9" x14ac:dyDescent="0.15">
      <c r="E315" s="17" t="s">
        <v>57</v>
      </c>
      <c r="F315" s="17">
        <v>3</v>
      </c>
      <c r="G315" s="17">
        <v>1</v>
      </c>
      <c r="H315" s="17" t="s">
        <v>31</v>
      </c>
      <c r="I315" s="17" t="s">
        <v>0</v>
      </c>
    </row>
    <row r="316" spans="1:9" x14ac:dyDescent="0.15">
      <c r="G316" s="17">
        <v>2</v>
      </c>
      <c r="I316" s="17" t="s">
        <v>0</v>
      </c>
    </row>
    <row r="317" spans="1:9" x14ac:dyDescent="0.15">
      <c r="A317" s="17">
        <v>4041</v>
      </c>
      <c r="B317" s="17" t="s">
        <v>93</v>
      </c>
      <c r="C317" s="17">
        <v>20250627</v>
      </c>
      <c r="D317" s="17" t="s">
        <v>56</v>
      </c>
      <c r="E317" s="17" t="s">
        <v>57</v>
      </c>
      <c r="F317" s="17">
        <v>1</v>
      </c>
      <c r="H317" s="17" t="s">
        <v>2</v>
      </c>
      <c r="I317" s="17" t="s">
        <v>0</v>
      </c>
    </row>
    <row r="318" spans="1:9" x14ac:dyDescent="0.15">
      <c r="E318" s="17" t="s">
        <v>57</v>
      </c>
      <c r="F318" s="17">
        <v>2</v>
      </c>
      <c r="G318" s="17">
        <v>1</v>
      </c>
      <c r="H318" s="17" t="s">
        <v>1</v>
      </c>
      <c r="I318" s="17" t="s">
        <v>0</v>
      </c>
    </row>
    <row r="319" spans="1:9" x14ac:dyDescent="0.15">
      <c r="G319" s="17">
        <v>2</v>
      </c>
      <c r="I319" s="17" t="s">
        <v>0</v>
      </c>
    </row>
    <row r="320" spans="1:9" x14ac:dyDescent="0.15">
      <c r="G320" s="17">
        <v>3</v>
      </c>
      <c r="I320" s="17" t="s">
        <v>0</v>
      </c>
    </row>
    <row r="321" spans="1:9" x14ac:dyDescent="0.15">
      <c r="G321" s="17">
        <v>4</v>
      </c>
      <c r="I321" s="17" t="s">
        <v>0</v>
      </c>
    </row>
    <row r="322" spans="1:9" x14ac:dyDescent="0.15">
      <c r="G322" s="17">
        <v>5</v>
      </c>
      <c r="I322" s="17" t="s">
        <v>0</v>
      </c>
    </row>
    <row r="323" spans="1:9" x14ac:dyDescent="0.15">
      <c r="G323" s="17">
        <v>6</v>
      </c>
      <c r="I323" s="17" t="s">
        <v>0</v>
      </c>
    </row>
    <row r="324" spans="1:9" x14ac:dyDescent="0.15">
      <c r="G324" s="17">
        <v>7</v>
      </c>
      <c r="I324" s="17" t="s">
        <v>0</v>
      </c>
    </row>
    <row r="325" spans="1:9" x14ac:dyDescent="0.15">
      <c r="A325" s="17">
        <v>4047</v>
      </c>
      <c r="B325" s="17" t="s">
        <v>94</v>
      </c>
      <c r="C325" s="17">
        <v>20250627</v>
      </c>
      <c r="D325" s="17" t="s">
        <v>56</v>
      </c>
      <c r="E325" s="17" t="s">
        <v>57</v>
      </c>
      <c r="F325" s="17">
        <v>1</v>
      </c>
      <c r="G325" s="17">
        <v>1</v>
      </c>
      <c r="H325" s="17" t="s">
        <v>3</v>
      </c>
      <c r="I325" s="17" t="s">
        <v>0</v>
      </c>
    </row>
    <row r="326" spans="1:9" x14ac:dyDescent="0.15">
      <c r="G326" s="17">
        <v>2</v>
      </c>
      <c r="I326" s="17" t="s">
        <v>0</v>
      </c>
    </row>
    <row r="327" spans="1:9" x14ac:dyDescent="0.15">
      <c r="G327" s="17">
        <v>3</v>
      </c>
      <c r="I327" s="17" t="s">
        <v>0</v>
      </c>
    </row>
    <row r="328" spans="1:9" x14ac:dyDescent="0.15">
      <c r="G328" s="17">
        <v>4</v>
      </c>
      <c r="I328" s="17" t="s">
        <v>0</v>
      </c>
    </row>
    <row r="329" spans="1:9" x14ac:dyDescent="0.15">
      <c r="G329" s="17">
        <v>5</v>
      </c>
      <c r="I329" s="17" t="s">
        <v>0</v>
      </c>
    </row>
    <row r="330" spans="1:9" x14ac:dyDescent="0.15">
      <c r="G330" s="17">
        <v>6</v>
      </c>
      <c r="I330" s="17" t="s">
        <v>0</v>
      </c>
    </row>
    <row r="331" spans="1:9" x14ac:dyDescent="0.15">
      <c r="G331" s="17">
        <v>7</v>
      </c>
      <c r="I331" s="17" t="s">
        <v>0</v>
      </c>
    </row>
    <row r="332" spans="1:9" x14ac:dyDescent="0.15">
      <c r="G332" s="17">
        <v>8</v>
      </c>
      <c r="I332" s="17" t="s">
        <v>0</v>
      </c>
    </row>
    <row r="333" spans="1:9" x14ac:dyDescent="0.15">
      <c r="G333" s="17">
        <v>9</v>
      </c>
      <c r="I333" s="17" t="s">
        <v>0</v>
      </c>
    </row>
    <row r="334" spans="1:9" x14ac:dyDescent="0.15">
      <c r="A334" s="17">
        <v>4063</v>
      </c>
      <c r="B334" s="17" t="s">
        <v>95</v>
      </c>
      <c r="C334" s="17">
        <v>20250627</v>
      </c>
      <c r="D334" s="17" t="s">
        <v>56</v>
      </c>
      <c r="E334" s="17" t="s">
        <v>57</v>
      </c>
      <c r="F334" s="17">
        <v>1</v>
      </c>
      <c r="H334" s="17" t="s">
        <v>2</v>
      </c>
      <c r="I334" s="17" t="s">
        <v>0</v>
      </c>
    </row>
    <row r="335" spans="1:9" x14ac:dyDescent="0.15">
      <c r="E335" s="17" t="s">
        <v>57</v>
      </c>
      <c r="F335" s="17">
        <v>2</v>
      </c>
      <c r="G335" s="17">
        <v>1</v>
      </c>
      <c r="H335" s="17" t="s">
        <v>3</v>
      </c>
      <c r="I335" s="17" t="s">
        <v>0</v>
      </c>
    </row>
    <row r="336" spans="1:9" x14ac:dyDescent="0.15">
      <c r="G336" s="17">
        <v>2</v>
      </c>
      <c r="I336" s="17" t="s">
        <v>0</v>
      </c>
    </row>
    <row r="337" spans="1:9" x14ac:dyDescent="0.15">
      <c r="G337" s="17">
        <v>3</v>
      </c>
      <c r="I337" s="17" t="s">
        <v>0</v>
      </c>
    </row>
    <row r="338" spans="1:9" x14ac:dyDescent="0.15">
      <c r="G338" s="17">
        <v>4</v>
      </c>
      <c r="I338" s="17" t="s">
        <v>0</v>
      </c>
    </row>
    <row r="339" spans="1:9" x14ac:dyDescent="0.15">
      <c r="G339" s="17">
        <v>5</v>
      </c>
      <c r="I339" s="17" t="s">
        <v>0</v>
      </c>
    </row>
    <row r="340" spans="1:9" x14ac:dyDescent="0.15">
      <c r="G340" s="17">
        <v>6</v>
      </c>
      <c r="I340" s="17" t="s">
        <v>0</v>
      </c>
    </row>
    <row r="341" spans="1:9" x14ac:dyDescent="0.15">
      <c r="G341" s="17">
        <v>7</v>
      </c>
      <c r="I341" s="17" t="s">
        <v>0</v>
      </c>
    </row>
    <row r="342" spans="1:9" x14ac:dyDescent="0.15">
      <c r="G342" s="17">
        <v>8</v>
      </c>
      <c r="I342" s="17" t="s">
        <v>0</v>
      </c>
    </row>
    <row r="343" spans="1:9" x14ac:dyDescent="0.15">
      <c r="G343" s="17">
        <v>9</v>
      </c>
      <c r="I343" s="17" t="s">
        <v>0</v>
      </c>
    </row>
    <row r="344" spans="1:9" x14ac:dyDescent="0.15">
      <c r="E344" s="17" t="s">
        <v>57</v>
      </c>
      <c r="F344" s="17">
        <v>3</v>
      </c>
      <c r="G344" s="17">
        <v>1</v>
      </c>
      <c r="H344" s="17" t="s">
        <v>32</v>
      </c>
      <c r="I344" s="17" t="s">
        <v>0</v>
      </c>
    </row>
    <row r="345" spans="1:9" x14ac:dyDescent="0.15">
      <c r="G345" s="17">
        <v>2</v>
      </c>
      <c r="I345" s="17" t="s">
        <v>0</v>
      </c>
    </row>
    <row r="346" spans="1:9" x14ac:dyDescent="0.15">
      <c r="E346" s="17" t="s">
        <v>57</v>
      </c>
      <c r="F346" s="17">
        <v>4</v>
      </c>
      <c r="H346" s="17" t="s">
        <v>264</v>
      </c>
      <c r="I346" s="17" t="s">
        <v>0</v>
      </c>
    </row>
    <row r="347" spans="1:9" x14ac:dyDescent="0.15">
      <c r="A347" s="17">
        <v>4097</v>
      </c>
      <c r="B347" s="17" t="s">
        <v>96</v>
      </c>
      <c r="C347" s="17">
        <v>20250624</v>
      </c>
      <c r="D347" s="17" t="s">
        <v>56</v>
      </c>
      <c r="E347" s="17" t="s">
        <v>57</v>
      </c>
      <c r="F347" s="17">
        <v>1</v>
      </c>
      <c r="H347" s="17" t="s">
        <v>2</v>
      </c>
      <c r="I347" s="17" t="s">
        <v>0</v>
      </c>
    </row>
    <row r="348" spans="1:9" x14ac:dyDescent="0.15">
      <c r="E348" s="17" t="s">
        <v>57</v>
      </c>
      <c r="F348" s="17">
        <v>2</v>
      </c>
      <c r="G348" s="17">
        <v>1</v>
      </c>
      <c r="H348" s="17" t="s">
        <v>1</v>
      </c>
      <c r="I348" s="17" t="s">
        <v>0</v>
      </c>
    </row>
    <row r="349" spans="1:9" x14ac:dyDescent="0.15">
      <c r="G349" s="17">
        <v>2</v>
      </c>
      <c r="I349" s="17" t="s">
        <v>0</v>
      </c>
    </row>
    <row r="350" spans="1:9" x14ac:dyDescent="0.15">
      <c r="G350" s="17">
        <v>3</v>
      </c>
      <c r="I350" s="17" t="s">
        <v>0</v>
      </c>
    </row>
    <row r="351" spans="1:9" x14ac:dyDescent="0.15">
      <c r="G351" s="17">
        <v>4</v>
      </c>
      <c r="I351" s="17" t="s">
        <v>0</v>
      </c>
    </row>
    <row r="352" spans="1:9" x14ac:dyDescent="0.15">
      <c r="G352" s="17">
        <v>5</v>
      </c>
      <c r="I352" s="17" t="s">
        <v>0</v>
      </c>
    </row>
    <row r="353" spans="1:9" x14ac:dyDescent="0.15">
      <c r="E353" s="17" t="s">
        <v>57</v>
      </c>
      <c r="F353" s="17">
        <v>3</v>
      </c>
      <c r="G353" s="17">
        <v>1</v>
      </c>
      <c r="H353" s="17" t="s">
        <v>31</v>
      </c>
      <c r="I353" s="17" t="s">
        <v>0</v>
      </c>
    </row>
    <row r="354" spans="1:9" x14ac:dyDescent="0.15">
      <c r="G354" s="17">
        <v>2</v>
      </c>
      <c r="I354" s="17" t="s">
        <v>0</v>
      </c>
    </row>
    <row r="355" spans="1:9" x14ac:dyDescent="0.15">
      <c r="G355" s="17">
        <v>3</v>
      </c>
      <c r="I355" s="17" t="s">
        <v>0</v>
      </c>
    </row>
    <row r="356" spans="1:9" x14ac:dyDescent="0.15">
      <c r="G356" s="17">
        <v>4</v>
      </c>
      <c r="I356" s="17" t="s">
        <v>0</v>
      </c>
    </row>
    <row r="357" spans="1:9" x14ac:dyDescent="0.15">
      <c r="A357" s="17">
        <v>4102</v>
      </c>
      <c r="B357" s="17" t="s">
        <v>97</v>
      </c>
      <c r="C357" s="17">
        <v>20250626</v>
      </c>
      <c r="D357" s="17" t="s">
        <v>56</v>
      </c>
      <c r="E357" s="17" t="s">
        <v>57</v>
      </c>
      <c r="F357" s="17">
        <v>1</v>
      </c>
      <c r="H357" s="17" t="s">
        <v>2</v>
      </c>
      <c r="I357" s="17" t="s">
        <v>0</v>
      </c>
    </row>
    <row r="358" spans="1:9" x14ac:dyDescent="0.15">
      <c r="E358" s="17" t="s">
        <v>57</v>
      </c>
      <c r="F358" s="17">
        <v>2</v>
      </c>
      <c r="G358" s="17">
        <v>1</v>
      </c>
      <c r="H358" s="17" t="s">
        <v>3</v>
      </c>
      <c r="I358" s="17" t="s">
        <v>0</v>
      </c>
    </row>
    <row r="359" spans="1:9" x14ac:dyDescent="0.15">
      <c r="G359" s="17">
        <v>2</v>
      </c>
      <c r="I359" s="17" t="s">
        <v>0</v>
      </c>
    </row>
    <row r="360" spans="1:9" x14ac:dyDescent="0.15">
      <c r="A360" s="17">
        <v>4118</v>
      </c>
      <c r="B360" s="17" t="s">
        <v>98</v>
      </c>
      <c r="C360" s="17">
        <v>20250627</v>
      </c>
      <c r="D360" s="17" t="s">
        <v>56</v>
      </c>
      <c r="E360" s="17" t="s">
        <v>57</v>
      </c>
      <c r="F360" s="17">
        <v>1</v>
      </c>
      <c r="G360" s="17">
        <v>1</v>
      </c>
      <c r="H360" s="17" t="s">
        <v>3</v>
      </c>
      <c r="I360" s="17" t="s">
        <v>0</v>
      </c>
    </row>
    <row r="361" spans="1:9" x14ac:dyDescent="0.15">
      <c r="G361" s="17">
        <v>2</v>
      </c>
      <c r="I361" s="17" t="s">
        <v>0</v>
      </c>
    </row>
    <row r="362" spans="1:9" x14ac:dyDescent="0.15">
      <c r="G362" s="17">
        <v>3</v>
      </c>
      <c r="I362" s="17" t="s">
        <v>0</v>
      </c>
    </row>
    <row r="363" spans="1:9" x14ac:dyDescent="0.15">
      <c r="G363" s="17">
        <v>4</v>
      </c>
      <c r="I363" s="17" t="s">
        <v>0</v>
      </c>
    </row>
    <row r="364" spans="1:9" x14ac:dyDescent="0.15">
      <c r="G364" s="17">
        <v>5</v>
      </c>
      <c r="I364" s="17" t="s">
        <v>0</v>
      </c>
    </row>
    <row r="365" spans="1:9" x14ac:dyDescent="0.15">
      <c r="G365" s="17">
        <v>6</v>
      </c>
      <c r="I365" s="17" t="s">
        <v>0</v>
      </c>
    </row>
    <row r="366" spans="1:9" x14ac:dyDescent="0.15">
      <c r="G366" s="17">
        <v>7</v>
      </c>
      <c r="I366" s="17" t="s">
        <v>0</v>
      </c>
    </row>
    <row r="367" spans="1:9" x14ac:dyDescent="0.15">
      <c r="G367" s="17">
        <v>8</v>
      </c>
      <c r="I367" s="17" t="s">
        <v>0</v>
      </c>
    </row>
    <row r="368" spans="1:9" x14ac:dyDescent="0.15">
      <c r="G368" s="17">
        <v>9</v>
      </c>
      <c r="I368" s="17" t="s">
        <v>0</v>
      </c>
    </row>
    <row r="369" spans="1:9" x14ac:dyDescent="0.15">
      <c r="G369" s="17">
        <v>10</v>
      </c>
      <c r="I369" s="17" t="s">
        <v>0</v>
      </c>
    </row>
    <row r="370" spans="1:9" x14ac:dyDescent="0.15">
      <c r="G370" s="17">
        <v>11</v>
      </c>
      <c r="I370" s="17" t="s">
        <v>0</v>
      </c>
    </row>
    <row r="371" spans="1:9" x14ac:dyDescent="0.15">
      <c r="G371" s="17">
        <v>12</v>
      </c>
      <c r="I371" s="17" t="s">
        <v>0</v>
      </c>
    </row>
    <row r="372" spans="1:9" x14ac:dyDescent="0.15">
      <c r="E372" s="17" t="s">
        <v>57</v>
      </c>
      <c r="F372" s="17">
        <v>2</v>
      </c>
      <c r="G372" s="17">
        <v>1</v>
      </c>
      <c r="H372" s="17" t="s">
        <v>35</v>
      </c>
      <c r="I372" s="17" t="s">
        <v>0</v>
      </c>
    </row>
    <row r="373" spans="1:9" x14ac:dyDescent="0.15">
      <c r="E373" s="17" t="s">
        <v>57</v>
      </c>
      <c r="F373" s="17">
        <v>3</v>
      </c>
      <c r="H373" s="17" t="s">
        <v>34</v>
      </c>
      <c r="I373" s="17" t="s">
        <v>0</v>
      </c>
    </row>
    <row r="374" spans="1:9" x14ac:dyDescent="0.15">
      <c r="A374" s="17">
        <v>4182</v>
      </c>
      <c r="B374" s="17" t="s">
        <v>99</v>
      </c>
      <c r="C374" s="17">
        <v>20250625</v>
      </c>
      <c r="D374" s="17" t="s">
        <v>56</v>
      </c>
      <c r="E374" s="17" t="s">
        <v>57</v>
      </c>
      <c r="F374" s="17">
        <v>1</v>
      </c>
      <c r="H374" s="17" t="s">
        <v>65</v>
      </c>
      <c r="I374" s="17" t="s">
        <v>0</v>
      </c>
    </row>
    <row r="375" spans="1:9" x14ac:dyDescent="0.15">
      <c r="E375" s="17" t="s">
        <v>57</v>
      </c>
      <c r="F375" s="17">
        <v>2</v>
      </c>
      <c r="G375" s="17">
        <v>1</v>
      </c>
      <c r="H375" s="17" t="s">
        <v>3</v>
      </c>
      <c r="I375" s="17" t="s">
        <v>0</v>
      </c>
    </row>
    <row r="376" spans="1:9" x14ac:dyDescent="0.15">
      <c r="G376" s="17">
        <v>2</v>
      </c>
      <c r="I376" s="17" t="s">
        <v>0</v>
      </c>
    </row>
    <row r="377" spans="1:9" x14ac:dyDescent="0.15">
      <c r="G377" s="17">
        <v>3</v>
      </c>
      <c r="I377" s="17" t="s">
        <v>0</v>
      </c>
    </row>
    <row r="378" spans="1:9" x14ac:dyDescent="0.15">
      <c r="G378" s="17">
        <v>4</v>
      </c>
      <c r="I378" s="17" t="s">
        <v>0</v>
      </c>
    </row>
    <row r="379" spans="1:9" x14ac:dyDescent="0.15">
      <c r="G379" s="17">
        <v>5</v>
      </c>
      <c r="I379" s="17" t="s">
        <v>0</v>
      </c>
    </row>
    <row r="380" spans="1:9" x14ac:dyDescent="0.15">
      <c r="G380" s="17">
        <v>6</v>
      </c>
      <c r="I380" s="17" t="s">
        <v>0</v>
      </c>
    </row>
    <row r="381" spans="1:9" x14ac:dyDescent="0.15">
      <c r="G381" s="17">
        <v>7</v>
      </c>
      <c r="I381" s="17" t="s">
        <v>0</v>
      </c>
    </row>
    <row r="382" spans="1:9" x14ac:dyDescent="0.15">
      <c r="G382" s="17">
        <v>8</v>
      </c>
      <c r="I382" s="17" t="s">
        <v>0</v>
      </c>
    </row>
    <row r="383" spans="1:9" x14ac:dyDescent="0.15">
      <c r="G383" s="17">
        <v>9</v>
      </c>
      <c r="I383" s="17" t="s">
        <v>0</v>
      </c>
    </row>
    <row r="384" spans="1:9" x14ac:dyDescent="0.15">
      <c r="G384" s="17">
        <v>10</v>
      </c>
      <c r="I384" s="17" t="s">
        <v>0</v>
      </c>
    </row>
    <row r="385" spans="1:9" x14ac:dyDescent="0.15">
      <c r="G385" s="17">
        <v>11</v>
      </c>
      <c r="I385" s="17" t="s">
        <v>0</v>
      </c>
    </row>
    <row r="386" spans="1:9" x14ac:dyDescent="0.15">
      <c r="G386" s="17">
        <v>12</v>
      </c>
      <c r="I386" s="17" t="s">
        <v>0</v>
      </c>
    </row>
    <row r="387" spans="1:9" x14ac:dyDescent="0.15">
      <c r="E387" s="17" t="s">
        <v>57</v>
      </c>
      <c r="F387" s="17">
        <v>3</v>
      </c>
      <c r="G387" s="17">
        <v>1</v>
      </c>
      <c r="H387" s="17" t="s">
        <v>32</v>
      </c>
      <c r="I387" s="17" t="s">
        <v>0</v>
      </c>
    </row>
    <row r="388" spans="1:9" x14ac:dyDescent="0.15">
      <c r="G388" s="17">
        <v>2</v>
      </c>
      <c r="I388" s="17" t="s">
        <v>0</v>
      </c>
    </row>
    <row r="389" spans="1:9" x14ac:dyDescent="0.15">
      <c r="A389" s="17">
        <v>4205</v>
      </c>
      <c r="B389" s="17" t="s">
        <v>100</v>
      </c>
      <c r="C389" s="17">
        <v>20250627</v>
      </c>
      <c r="D389" s="17" t="s">
        <v>56</v>
      </c>
      <c r="E389" s="17" t="s">
        <v>57</v>
      </c>
      <c r="F389" s="17">
        <v>1</v>
      </c>
      <c r="H389" s="17" t="s">
        <v>2</v>
      </c>
      <c r="I389" s="17" t="s">
        <v>0</v>
      </c>
    </row>
    <row r="390" spans="1:9" x14ac:dyDescent="0.15">
      <c r="E390" s="17" t="s">
        <v>57</v>
      </c>
      <c r="F390" s="17">
        <v>2</v>
      </c>
      <c r="G390" s="17">
        <v>1</v>
      </c>
      <c r="H390" s="17" t="s">
        <v>3</v>
      </c>
      <c r="I390" s="17" t="s">
        <v>0</v>
      </c>
    </row>
    <row r="391" spans="1:9" x14ac:dyDescent="0.15">
      <c r="G391" s="17">
        <v>2</v>
      </c>
      <c r="I391" s="17" t="s">
        <v>0</v>
      </c>
    </row>
    <row r="392" spans="1:9" x14ac:dyDescent="0.15">
      <c r="G392" s="17">
        <v>3</v>
      </c>
      <c r="I392" s="17" t="s">
        <v>0</v>
      </c>
    </row>
    <row r="393" spans="1:9" x14ac:dyDescent="0.15">
      <c r="G393" s="17">
        <v>4</v>
      </c>
      <c r="I393" s="17" t="s">
        <v>0</v>
      </c>
    </row>
    <row r="394" spans="1:9" x14ac:dyDescent="0.15">
      <c r="G394" s="17">
        <v>5</v>
      </c>
      <c r="I394" s="17" t="s">
        <v>0</v>
      </c>
    </row>
    <row r="395" spans="1:9" x14ac:dyDescent="0.15">
      <c r="G395" s="17">
        <v>6</v>
      </c>
      <c r="I395" s="17" t="s">
        <v>0</v>
      </c>
    </row>
    <row r="396" spans="1:9" x14ac:dyDescent="0.15">
      <c r="G396" s="17">
        <v>7</v>
      </c>
      <c r="I396" s="17" t="s">
        <v>0</v>
      </c>
    </row>
    <row r="397" spans="1:9" x14ac:dyDescent="0.15">
      <c r="G397" s="17">
        <v>8</v>
      </c>
      <c r="I397" s="17" t="s">
        <v>0</v>
      </c>
    </row>
    <row r="398" spans="1:9" x14ac:dyDescent="0.15">
      <c r="G398" s="17">
        <v>9</v>
      </c>
      <c r="I398" s="17" t="s">
        <v>0</v>
      </c>
    </row>
    <row r="399" spans="1:9" x14ac:dyDescent="0.15">
      <c r="G399" s="17">
        <v>10</v>
      </c>
      <c r="I399" s="17" t="s">
        <v>0</v>
      </c>
    </row>
    <row r="400" spans="1:9" x14ac:dyDescent="0.15">
      <c r="E400" s="17" t="s">
        <v>57</v>
      </c>
      <c r="F400" s="17">
        <v>3</v>
      </c>
      <c r="G400" s="17">
        <v>1</v>
      </c>
      <c r="H400" s="17" t="s">
        <v>32</v>
      </c>
      <c r="I400" s="17" t="s">
        <v>0</v>
      </c>
    </row>
    <row r="401" spans="1:10" x14ac:dyDescent="0.15">
      <c r="A401" s="17">
        <v>4234</v>
      </c>
      <c r="B401" s="17" t="s">
        <v>101</v>
      </c>
      <c r="C401" s="17">
        <v>20250626</v>
      </c>
      <c r="D401" s="17" t="s">
        <v>56</v>
      </c>
      <c r="E401" s="17" t="s">
        <v>57</v>
      </c>
      <c r="F401" s="17">
        <v>1</v>
      </c>
      <c r="H401" s="17" t="s">
        <v>2</v>
      </c>
      <c r="I401" s="17" t="s">
        <v>0</v>
      </c>
    </row>
    <row r="402" spans="1:10" x14ac:dyDescent="0.15">
      <c r="E402" s="17" t="s">
        <v>57</v>
      </c>
      <c r="F402" s="17">
        <v>2</v>
      </c>
      <c r="G402" s="17">
        <v>1</v>
      </c>
      <c r="H402" s="17" t="s">
        <v>3</v>
      </c>
      <c r="I402" s="17" t="s">
        <v>0</v>
      </c>
    </row>
    <row r="403" spans="1:10" x14ac:dyDescent="0.15">
      <c r="G403" s="17">
        <v>2</v>
      </c>
      <c r="I403" s="17" t="s">
        <v>0</v>
      </c>
    </row>
    <row r="404" spans="1:10" x14ac:dyDescent="0.15">
      <c r="G404" s="17">
        <v>3</v>
      </c>
      <c r="I404" s="17" t="s">
        <v>0</v>
      </c>
    </row>
    <row r="405" spans="1:10" x14ac:dyDescent="0.15">
      <c r="G405" s="17">
        <v>4</v>
      </c>
      <c r="I405" s="17" t="s">
        <v>0</v>
      </c>
    </row>
    <row r="406" spans="1:10" x14ac:dyDescent="0.15">
      <c r="G406" s="17">
        <v>5</v>
      </c>
      <c r="I406" s="17" t="s">
        <v>0</v>
      </c>
    </row>
    <row r="407" spans="1:10" x14ac:dyDescent="0.15">
      <c r="G407" s="17">
        <v>6</v>
      </c>
      <c r="I407" s="17" t="s">
        <v>0</v>
      </c>
    </row>
    <row r="408" spans="1:10" x14ac:dyDescent="0.15">
      <c r="E408" s="17" t="s">
        <v>57</v>
      </c>
      <c r="F408" s="17">
        <v>3</v>
      </c>
      <c r="G408" s="17">
        <v>1</v>
      </c>
      <c r="H408" s="17" t="s">
        <v>35</v>
      </c>
      <c r="I408" s="17" t="s">
        <v>0</v>
      </c>
    </row>
    <row r="409" spans="1:10" x14ac:dyDescent="0.15">
      <c r="G409" s="17">
        <v>2</v>
      </c>
      <c r="I409" s="17" t="s">
        <v>0</v>
      </c>
    </row>
    <row r="410" spans="1:10" x14ac:dyDescent="0.15">
      <c r="E410" s="17" t="s">
        <v>57</v>
      </c>
      <c r="F410" s="17">
        <v>4</v>
      </c>
      <c r="H410" s="17" t="s">
        <v>102</v>
      </c>
      <c r="I410" s="17" t="s">
        <v>0</v>
      </c>
    </row>
    <row r="411" spans="1:10" x14ac:dyDescent="0.15">
      <c r="E411" s="17" t="s">
        <v>57</v>
      </c>
      <c r="F411" s="17">
        <v>5</v>
      </c>
      <c r="H411" s="17" t="s">
        <v>36</v>
      </c>
      <c r="I411" s="17" t="s">
        <v>0</v>
      </c>
    </row>
    <row r="412" spans="1:10" ht="36" x14ac:dyDescent="0.15">
      <c r="E412" s="20" t="s">
        <v>57</v>
      </c>
      <c r="F412" s="20">
        <v>6</v>
      </c>
      <c r="H412" s="20" t="s">
        <v>63</v>
      </c>
      <c r="I412" s="20" t="s">
        <v>37</v>
      </c>
      <c r="J412" s="21" t="s">
        <v>103</v>
      </c>
    </row>
    <row r="413" spans="1:10" ht="36" x14ac:dyDescent="0.15">
      <c r="E413" s="20" t="s">
        <v>57</v>
      </c>
      <c r="F413" s="20">
        <v>7</v>
      </c>
      <c r="G413" s="20"/>
      <c r="H413" s="22" t="s">
        <v>104</v>
      </c>
      <c r="I413" s="20" t="s">
        <v>0</v>
      </c>
    </row>
    <row r="414" spans="1:10" ht="24" x14ac:dyDescent="0.15">
      <c r="A414" s="20">
        <v>4307</v>
      </c>
      <c r="B414" s="20" t="s">
        <v>105</v>
      </c>
      <c r="C414" s="20">
        <v>20250620</v>
      </c>
      <c r="D414" s="20" t="s">
        <v>56</v>
      </c>
      <c r="E414" s="20" t="s">
        <v>57</v>
      </c>
      <c r="F414" s="20">
        <v>1</v>
      </c>
      <c r="G414" s="20"/>
      <c r="H414" s="22" t="s">
        <v>106</v>
      </c>
      <c r="I414" s="20" t="s">
        <v>0</v>
      </c>
    </row>
    <row r="415" spans="1:10" x14ac:dyDescent="0.15">
      <c r="E415" s="17" t="s">
        <v>57</v>
      </c>
      <c r="F415" s="17">
        <v>2</v>
      </c>
      <c r="G415" s="17">
        <v>1</v>
      </c>
      <c r="H415" s="17" t="s">
        <v>1</v>
      </c>
      <c r="I415" s="17" t="s">
        <v>0</v>
      </c>
    </row>
    <row r="416" spans="1:10" x14ac:dyDescent="0.15">
      <c r="G416" s="17">
        <v>2</v>
      </c>
      <c r="I416" s="17" t="s">
        <v>0</v>
      </c>
    </row>
    <row r="417" spans="1:9" x14ac:dyDescent="0.15">
      <c r="G417" s="17">
        <v>3</v>
      </c>
      <c r="I417" s="17" t="s">
        <v>0</v>
      </c>
    </row>
    <row r="418" spans="1:9" x14ac:dyDescent="0.15">
      <c r="G418" s="17">
        <v>4</v>
      </c>
      <c r="I418" s="17" t="s">
        <v>0</v>
      </c>
    </row>
    <row r="419" spans="1:9" x14ac:dyDescent="0.15">
      <c r="G419" s="17">
        <v>5</v>
      </c>
      <c r="I419" s="17" t="s">
        <v>0</v>
      </c>
    </row>
    <row r="420" spans="1:9" x14ac:dyDescent="0.15">
      <c r="G420" s="17">
        <v>6</v>
      </c>
      <c r="I420" s="17" t="s">
        <v>0</v>
      </c>
    </row>
    <row r="421" spans="1:9" x14ac:dyDescent="0.15">
      <c r="G421" s="17">
        <v>7</v>
      </c>
      <c r="I421" s="17" t="s">
        <v>0</v>
      </c>
    </row>
    <row r="422" spans="1:9" x14ac:dyDescent="0.15">
      <c r="G422" s="17">
        <v>8</v>
      </c>
      <c r="I422" s="17" t="s">
        <v>0</v>
      </c>
    </row>
    <row r="423" spans="1:9" x14ac:dyDescent="0.15">
      <c r="G423" s="17">
        <v>9</v>
      </c>
      <c r="I423" s="17" t="s">
        <v>0</v>
      </c>
    </row>
    <row r="424" spans="1:9" x14ac:dyDescent="0.15">
      <c r="E424" s="17" t="s">
        <v>57</v>
      </c>
      <c r="F424" s="17">
        <v>3</v>
      </c>
      <c r="G424" s="17">
        <v>1</v>
      </c>
      <c r="H424" s="17" t="s">
        <v>31</v>
      </c>
      <c r="I424" s="17" t="s">
        <v>0</v>
      </c>
    </row>
    <row r="425" spans="1:9" x14ac:dyDescent="0.15">
      <c r="G425" s="17">
        <v>2</v>
      </c>
      <c r="I425" s="17" t="s">
        <v>0</v>
      </c>
    </row>
    <row r="426" spans="1:9" x14ac:dyDescent="0.15">
      <c r="G426" s="17">
        <v>3</v>
      </c>
      <c r="I426" s="17" t="s">
        <v>0</v>
      </c>
    </row>
    <row r="427" spans="1:9" x14ac:dyDescent="0.15">
      <c r="G427" s="17">
        <v>4</v>
      </c>
      <c r="I427" s="17" t="s">
        <v>0</v>
      </c>
    </row>
    <row r="428" spans="1:9" x14ac:dyDescent="0.15">
      <c r="G428" s="17">
        <v>5</v>
      </c>
      <c r="I428" s="17" t="s">
        <v>0</v>
      </c>
    </row>
    <row r="429" spans="1:9" x14ac:dyDescent="0.15">
      <c r="E429" s="20" t="s">
        <v>57</v>
      </c>
      <c r="F429" s="20">
        <v>4</v>
      </c>
      <c r="G429" s="20">
        <v>1</v>
      </c>
      <c r="H429" s="22" t="s">
        <v>40</v>
      </c>
      <c r="I429" s="20" t="s">
        <v>0</v>
      </c>
    </row>
    <row r="430" spans="1:9" ht="24" x14ac:dyDescent="0.15">
      <c r="E430" s="20" t="s">
        <v>57</v>
      </c>
      <c r="F430" s="20">
        <v>5</v>
      </c>
      <c r="G430" s="20"/>
      <c r="H430" s="22" t="s">
        <v>107</v>
      </c>
      <c r="I430" s="20" t="s">
        <v>0</v>
      </c>
    </row>
    <row r="431" spans="1:9" x14ac:dyDescent="0.15">
      <c r="E431" s="20" t="s">
        <v>57</v>
      </c>
      <c r="F431" s="20">
        <v>6</v>
      </c>
      <c r="G431" s="20"/>
      <c r="H431" s="22" t="s">
        <v>108</v>
      </c>
      <c r="I431" s="20" t="s">
        <v>0</v>
      </c>
    </row>
    <row r="432" spans="1:9" x14ac:dyDescent="0.15">
      <c r="A432" s="17">
        <v>4401</v>
      </c>
      <c r="B432" s="17" t="s">
        <v>109</v>
      </c>
      <c r="C432" s="17">
        <v>20250620</v>
      </c>
      <c r="D432" s="17" t="s">
        <v>56</v>
      </c>
      <c r="E432" s="17" t="s">
        <v>57</v>
      </c>
      <c r="F432" s="17">
        <v>1</v>
      </c>
      <c r="H432" s="17" t="s">
        <v>2</v>
      </c>
      <c r="I432" s="17" t="s">
        <v>0</v>
      </c>
    </row>
    <row r="433" spans="1:9" x14ac:dyDescent="0.15">
      <c r="E433" s="17" t="s">
        <v>57</v>
      </c>
      <c r="F433" s="17">
        <v>2</v>
      </c>
      <c r="G433" s="17">
        <v>1</v>
      </c>
      <c r="H433" s="17" t="s">
        <v>1</v>
      </c>
      <c r="I433" s="17" t="s">
        <v>0</v>
      </c>
    </row>
    <row r="434" spans="1:9" x14ac:dyDescent="0.15">
      <c r="G434" s="17">
        <v>2</v>
      </c>
      <c r="I434" s="17" t="s">
        <v>0</v>
      </c>
    </row>
    <row r="435" spans="1:9" x14ac:dyDescent="0.15">
      <c r="G435" s="17">
        <v>3</v>
      </c>
      <c r="I435" s="17" t="s">
        <v>0</v>
      </c>
    </row>
    <row r="436" spans="1:9" x14ac:dyDescent="0.15">
      <c r="G436" s="17">
        <v>4</v>
      </c>
      <c r="I436" s="17" t="s">
        <v>0</v>
      </c>
    </row>
    <row r="437" spans="1:9" x14ac:dyDescent="0.15">
      <c r="G437" s="17">
        <v>5</v>
      </c>
      <c r="I437" s="17" t="s">
        <v>0</v>
      </c>
    </row>
    <row r="438" spans="1:9" x14ac:dyDescent="0.15">
      <c r="G438" s="17">
        <v>6</v>
      </c>
      <c r="I438" s="17" t="s">
        <v>0</v>
      </c>
    </row>
    <row r="439" spans="1:9" x14ac:dyDescent="0.15">
      <c r="G439" s="17">
        <v>7</v>
      </c>
      <c r="I439" s="17" t="s">
        <v>0</v>
      </c>
    </row>
    <row r="440" spans="1:9" x14ac:dyDescent="0.15">
      <c r="E440" s="17" t="s">
        <v>57</v>
      </c>
      <c r="F440" s="17">
        <v>3</v>
      </c>
      <c r="G440" s="17">
        <v>1</v>
      </c>
      <c r="H440" s="17" t="s">
        <v>31</v>
      </c>
      <c r="I440" s="17" t="s">
        <v>0</v>
      </c>
    </row>
    <row r="441" spans="1:9" x14ac:dyDescent="0.15">
      <c r="G441" s="17">
        <v>2</v>
      </c>
      <c r="I441" s="17" t="s">
        <v>0</v>
      </c>
    </row>
    <row r="442" spans="1:9" x14ac:dyDescent="0.15">
      <c r="G442" s="17">
        <v>3</v>
      </c>
      <c r="I442" s="17" t="s">
        <v>0</v>
      </c>
    </row>
    <row r="443" spans="1:9" x14ac:dyDescent="0.15">
      <c r="E443" s="20" t="s">
        <v>57</v>
      </c>
      <c r="F443" s="20">
        <v>4</v>
      </c>
      <c r="G443" s="20">
        <v>1</v>
      </c>
      <c r="H443" s="21" t="s">
        <v>40</v>
      </c>
      <c r="I443" s="20" t="s">
        <v>0</v>
      </c>
    </row>
    <row r="444" spans="1:9" x14ac:dyDescent="0.15">
      <c r="E444" s="17" t="s">
        <v>73</v>
      </c>
      <c r="F444" s="17">
        <v>5</v>
      </c>
      <c r="H444" s="17" t="s">
        <v>38</v>
      </c>
      <c r="I444" s="17" t="s">
        <v>37</v>
      </c>
    </row>
    <row r="445" spans="1:9" x14ac:dyDescent="0.15">
      <c r="A445" s="17">
        <v>4461</v>
      </c>
      <c r="B445" s="17" t="s">
        <v>110</v>
      </c>
      <c r="C445" s="17">
        <v>20250625</v>
      </c>
      <c r="D445" s="17" t="s">
        <v>56</v>
      </c>
      <c r="E445" s="17" t="s">
        <v>57</v>
      </c>
      <c r="F445" s="17">
        <v>1</v>
      </c>
      <c r="H445" s="17" t="s">
        <v>2</v>
      </c>
      <c r="I445" s="17" t="s">
        <v>0</v>
      </c>
    </row>
    <row r="446" spans="1:9" x14ac:dyDescent="0.15">
      <c r="E446" s="17" t="s">
        <v>57</v>
      </c>
      <c r="F446" s="17">
        <v>2</v>
      </c>
      <c r="H446" s="17" t="s">
        <v>111</v>
      </c>
      <c r="I446" s="17" t="s">
        <v>0</v>
      </c>
    </row>
    <row r="447" spans="1:9" x14ac:dyDescent="0.15">
      <c r="E447" s="17" t="s">
        <v>57</v>
      </c>
      <c r="F447" s="17">
        <v>3</v>
      </c>
      <c r="G447" s="17">
        <v>1</v>
      </c>
      <c r="H447" s="17" t="s">
        <v>3</v>
      </c>
      <c r="I447" s="17" t="s">
        <v>0</v>
      </c>
    </row>
    <row r="448" spans="1:9" x14ac:dyDescent="0.15">
      <c r="G448" s="17">
        <v>2</v>
      </c>
      <c r="I448" s="17" t="s">
        <v>0</v>
      </c>
    </row>
    <row r="449" spans="1:9" x14ac:dyDescent="0.15">
      <c r="G449" s="17">
        <v>3</v>
      </c>
      <c r="I449" s="17" t="s">
        <v>0</v>
      </c>
    </row>
    <row r="450" spans="1:9" x14ac:dyDescent="0.15">
      <c r="G450" s="17">
        <v>4</v>
      </c>
      <c r="I450" s="17" t="s">
        <v>0</v>
      </c>
    </row>
    <row r="451" spans="1:9" x14ac:dyDescent="0.15">
      <c r="G451" s="17">
        <v>5</v>
      </c>
      <c r="I451" s="17" t="s">
        <v>0</v>
      </c>
    </row>
    <row r="452" spans="1:9" x14ac:dyDescent="0.15">
      <c r="G452" s="17">
        <v>6</v>
      </c>
      <c r="I452" s="17" t="s">
        <v>0</v>
      </c>
    </row>
    <row r="453" spans="1:9" x14ac:dyDescent="0.15">
      <c r="G453" s="17">
        <v>7</v>
      </c>
      <c r="I453" s="17" t="s">
        <v>0</v>
      </c>
    </row>
    <row r="454" spans="1:9" x14ac:dyDescent="0.15">
      <c r="E454" s="17" t="s">
        <v>57</v>
      </c>
      <c r="F454" s="17">
        <v>4</v>
      </c>
      <c r="G454" s="17">
        <v>1</v>
      </c>
      <c r="H454" s="17" t="s">
        <v>32</v>
      </c>
      <c r="I454" s="17" t="s">
        <v>0</v>
      </c>
    </row>
    <row r="455" spans="1:9" x14ac:dyDescent="0.15">
      <c r="E455" s="17" t="s">
        <v>57</v>
      </c>
      <c r="F455" s="17">
        <v>5</v>
      </c>
      <c r="G455" s="17">
        <v>1</v>
      </c>
      <c r="H455" s="17" t="s">
        <v>35</v>
      </c>
      <c r="I455" s="17" t="s">
        <v>0</v>
      </c>
    </row>
    <row r="456" spans="1:9" x14ac:dyDescent="0.15">
      <c r="A456" s="17">
        <v>4512</v>
      </c>
      <c r="B456" s="17" t="s">
        <v>112</v>
      </c>
      <c r="C456" s="17">
        <v>20250624</v>
      </c>
      <c r="D456" s="17" t="s">
        <v>56</v>
      </c>
      <c r="E456" s="17" t="s">
        <v>57</v>
      </c>
      <c r="F456" s="17">
        <v>1</v>
      </c>
      <c r="H456" s="17" t="s">
        <v>2</v>
      </c>
      <c r="I456" s="17" t="s">
        <v>0</v>
      </c>
    </row>
    <row r="457" spans="1:9" x14ac:dyDescent="0.15">
      <c r="E457" s="17" t="s">
        <v>57</v>
      </c>
      <c r="F457" s="17">
        <v>2</v>
      </c>
      <c r="G457" s="17">
        <v>1</v>
      </c>
      <c r="H457" s="17" t="s">
        <v>1</v>
      </c>
      <c r="I457" s="17" t="s">
        <v>0</v>
      </c>
    </row>
    <row r="458" spans="1:9" x14ac:dyDescent="0.15">
      <c r="G458" s="17">
        <v>2</v>
      </c>
      <c r="I458" s="17" t="s">
        <v>0</v>
      </c>
    </row>
    <row r="459" spans="1:9" x14ac:dyDescent="0.15">
      <c r="G459" s="17">
        <v>3</v>
      </c>
      <c r="I459" s="17" t="s">
        <v>0</v>
      </c>
    </row>
    <row r="460" spans="1:9" x14ac:dyDescent="0.15">
      <c r="G460" s="17">
        <v>4</v>
      </c>
      <c r="I460" s="17" t="s">
        <v>0</v>
      </c>
    </row>
    <row r="461" spans="1:9" x14ac:dyDescent="0.15">
      <c r="G461" s="17">
        <v>5</v>
      </c>
      <c r="I461" s="17" t="s">
        <v>0</v>
      </c>
    </row>
    <row r="462" spans="1:9" x14ac:dyDescent="0.15">
      <c r="E462" s="17" t="s">
        <v>57</v>
      </c>
      <c r="F462" s="17">
        <v>3</v>
      </c>
      <c r="G462" s="17">
        <v>1</v>
      </c>
      <c r="H462" s="17" t="s">
        <v>31</v>
      </c>
      <c r="I462" s="17" t="s">
        <v>0</v>
      </c>
    </row>
    <row r="463" spans="1:9" x14ac:dyDescent="0.15">
      <c r="G463" s="17">
        <v>2</v>
      </c>
      <c r="I463" s="17" t="s">
        <v>0</v>
      </c>
    </row>
    <row r="464" spans="1:9" x14ac:dyDescent="0.15">
      <c r="G464" s="17">
        <v>3</v>
      </c>
      <c r="I464" s="17" t="s">
        <v>0</v>
      </c>
    </row>
    <row r="465" spans="1:9" x14ac:dyDescent="0.15">
      <c r="E465" s="20" t="s">
        <v>73</v>
      </c>
      <c r="F465" s="20">
        <v>4</v>
      </c>
      <c r="G465" s="20">
        <v>1</v>
      </c>
      <c r="H465" s="22" t="s">
        <v>113</v>
      </c>
      <c r="I465" s="20" t="s">
        <v>37</v>
      </c>
    </row>
    <row r="466" spans="1:9" x14ac:dyDescent="0.15">
      <c r="A466" s="17">
        <v>4526</v>
      </c>
      <c r="B466" s="17" t="s">
        <v>114</v>
      </c>
      <c r="C466" s="17">
        <v>20250624</v>
      </c>
      <c r="D466" s="17" t="s">
        <v>56</v>
      </c>
      <c r="E466" s="17" t="s">
        <v>57</v>
      </c>
      <c r="F466" s="17">
        <v>1</v>
      </c>
      <c r="G466" s="17">
        <v>1</v>
      </c>
      <c r="H466" s="17" t="s">
        <v>1</v>
      </c>
      <c r="I466" s="17" t="s">
        <v>0</v>
      </c>
    </row>
    <row r="467" spans="1:9" x14ac:dyDescent="0.15">
      <c r="G467" s="17">
        <v>2</v>
      </c>
      <c r="I467" s="17" t="s">
        <v>0</v>
      </c>
    </row>
    <row r="468" spans="1:9" x14ac:dyDescent="0.15">
      <c r="G468" s="17">
        <v>3</v>
      </c>
      <c r="I468" s="17" t="s">
        <v>0</v>
      </c>
    </row>
    <row r="469" spans="1:9" x14ac:dyDescent="0.15">
      <c r="G469" s="17">
        <v>4</v>
      </c>
      <c r="I469" s="17" t="s">
        <v>0</v>
      </c>
    </row>
    <row r="470" spans="1:9" x14ac:dyDescent="0.15">
      <c r="G470" s="17">
        <v>5</v>
      </c>
      <c r="I470" s="17" t="s">
        <v>0</v>
      </c>
    </row>
    <row r="471" spans="1:9" x14ac:dyDescent="0.15">
      <c r="G471" s="17">
        <v>6</v>
      </c>
      <c r="I471" s="17" t="s">
        <v>0</v>
      </c>
    </row>
    <row r="472" spans="1:9" x14ac:dyDescent="0.15">
      <c r="G472" s="17">
        <v>7</v>
      </c>
      <c r="I472" s="17" t="s">
        <v>0</v>
      </c>
    </row>
    <row r="473" spans="1:9" x14ac:dyDescent="0.15">
      <c r="E473" s="17" t="s">
        <v>57</v>
      </c>
      <c r="F473" s="17">
        <v>2</v>
      </c>
      <c r="G473" s="17">
        <v>1</v>
      </c>
      <c r="H473" s="17" t="s">
        <v>31</v>
      </c>
      <c r="I473" s="17" t="s">
        <v>0</v>
      </c>
    </row>
    <row r="474" spans="1:9" x14ac:dyDescent="0.15">
      <c r="G474" s="17">
        <v>2</v>
      </c>
      <c r="I474" s="17" t="s">
        <v>0</v>
      </c>
    </row>
    <row r="475" spans="1:9" x14ac:dyDescent="0.15">
      <c r="G475" s="17">
        <v>3</v>
      </c>
      <c r="I475" s="17" t="s">
        <v>0</v>
      </c>
    </row>
    <row r="476" spans="1:9" x14ac:dyDescent="0.15">
      <c r="G476" s="17">
        <v>4</v>
      </c>
      <c r="I476" s="17" t="s">
        <v>0</v>
      </c>
    </row>
    <row r="477" spans="1:9" x14ac:dyDescent="0.15">
      <c r="G477" s="17">
        <v>5</v>
      </c>
      <c r="I477" s="17" t="s">
        <v>0</v>
      </c>
    </row>
    <row r="478" spans="1:9" x14ac:dyDescent="0.15">
      <c r="A478" s="17">
        <v>4531</v>
      </c>
      <c r="B478" s="17" t="s">
        <v>115</v>
      </c>
      <c r="C478" s="17">
        <v>20250620</v>
      </c>
      <c r="D478" s="17" t="s">
        <v>56</v>
      </c>
      <c r="E478" s="17" t="s">
        <v>57</v>
      </c>
      <c r="F478" s="17">
        <v>1</v>
      </c>
      <c r="H478" s="17" t="s">
        <v>2</v>
      </c>
      <c r="I478" s="17" t="s">
        <v>0</v>
      </c>
    </row>
    <row r="479" spans="1:9" x14ac:dyDescent="0.15">
      <c r="E479" s="17" t="s">
        <v>57</v>
      </c>
      <c r="F479" s="17">
        <v>2</v>
      </c>
      <c r="G479" s="17">
        <v>1</v>
      </c>
      <c r="H479" s="17" t="s">
        <v>1</v>
      </c>
      <c r="I479" s="17" t="s">
        <v>0</v>
      </c>
    </row>
    <row r="480" spans="1:9" x14ac:dyDescent="0.15">
      <c r="G480" s="17">
        <v>2</v>
      </c>
      <c r="I480" s="17" t="s">
        <v>0</v>
      </c>
    </row>
    <row r="481" spans="1:9" x14ac:dyDescent="0.15">
      <c r="G481" s="17">
        <v>3</v>
      </c>
      <c r="I481" s="17" t="s">
        <v>0</v>
      </c>
    </row>
    <row r="482" spans="1:9" x14ac:dyDescent="0.15">
      <c r="E482" s="20" t="s">
        <v>57</v>
      </c>
      <c r="F482" s="20">
        <v>3</v>
      </c>
      <c r="G482" s="20">
        <v>1</v>
      </c>
      <c r="H482" s="22" t="s">
        <v>40</v>
      </c>
      <c r="I482" s="20" t="s">
        <v>0</v>
      </c>
    </row>
    <row r="483" spans="1:9" x14ac:dyDescent="0.15">
      <c r="E483" s="17" t="s">
        <v>57</v>
      </c>
      <c r="F483" s="17">
        <v>4</v>
      </c>
      <c r="H483" s="17" t="s">
        <v>63</v>
      </c>
      <c r="I483" s="17" t="s">
        <v>0</v>
      </c>
    </row>
    <row r="484" spans="1:9" x14ac:dyDescent="0.15">
      <c r="A484" s="17">
        <v>4548</v>
      </c>
      <c r="B484" s="17" t="s">
        <v>116</v>
      </c>
      <c r="C484" s="17">
        <v>20250620</v>
      </c>
      <c r="D484" s="17" t="s">
        <v>56</v>
      </c>
      <c r="E484" s="17" t="s">
        <v>57</v>
      </c>
      <c r="F484" s="17">
        <v>1</v>
      </c>
      <c r="H484" s="17" t="s">
        <v>2</v>
      </c>
      <c r="I484" s="17" t="s">
        <v>0</v>
      </c>
    </row>
    <row r="485" spans="1:9" x14ac:dyDescent="0.15">
      <c r="E485" s="17" t="s">
        <v>57</v>
      </c>
      <c r="F485" s="17">
        <v>2</v>
      </c>
      <c r="G485" s="17">
        <v>1</v>
      </c>
      <c r="H485" s="17" t="s">
        <v>3</v>
      </c>
      <c r="I485" s="17" t="s">
        <v>0</v>
      </c>
    </row>
    <row r="486" spans="1:9" x14ac:dyDescent="0.15">
      <c r="G486" s="17">
        <v>2</v>
      </c>
      <c r="I486" s="17" t="s">
        <v>0</v>
      </c>
    </row>
    <row r="487" spans="1:9" x14ac:dyDescent="0.15">
      <c r="G487" s="17">
        <v>3</v>
      </c>
      <c r="I487" s="17" t="s">
        <v>0</v>
      </c>
    </row>
    <row r="488" spans="1:9" x14ac:dyDescent="0.15">
      <c r="G488" s="17">
        <v>4</v>
      </c>
      <c r="I488" s="17" t="s">
        <v>0</v>
      </c>
    </row>
    <row r="489" spans="1:9" x14ac:dyDescent="0.15">
      <c r="G489" s="17">
        <v>5</v>
      </c>
      <c r="I489" s="17" t="s">
        <v>0</v>
      </c>
    </row>
    <row r="490" spans="1:9" x14ac:dyDescent="0.15">
      <c r="A490" s="17">
        <v>4635</v>
      </c>
      <c r="B490" s="17" t="s">
        <v>117</v>
      </c>
      <c r="C490" s="17">
        <v>20250626</v>
      </c>
      <c r="D490" s="17" t="s">
        <v>56</v>
      </c>
      <c r="E490" s="17" t="s">
        <v>57</v>
      </c>
      <c r="F490" s="17">
        <v>1</v>
      </c>
      <c r="H490" s="17" t="s">
        <v>2</v>
      </c>
      <c r="I490" s="17" t="s">
        <v>0</v>
      </c>
    </row>
    <row r="491" spans="1:9" x14ac:dyDescent="0.15">
      <c r="E491" s="17" t="s">
        <v>57</v>
      </c>
      <c r="F491" s="17">
        <v>2</v>
      </c>
      <c r="G491" s="17">
        <v>1</v>
      </c>
      <c r="H491" s="17" t="s">
        <v>3</v>
      </c>
      <c r="I491" s="17" t="s">
        <v>0</v>
      </c>
    </row>
    <row r="492" spans="1:9" x14ac:dyDescent="0.15">
      <c r="G492" s="17">
        <v>2</v>
      </c>
      <c r="I492" s="17" t="s">
        <v>0</v>
      </c>
    </row>
    <row r="493" spans="1:9" x14ac:dyDescent="0.15">
      <c r="G493" s="17">
        <v>3</v>
      </c>
      <c r="I493" s="17" t="s">
        <v>0</v>
      </c>
    </row>
    <row r="494" spans="1:9" x14ac:dyDescent="0.15">
      <c r="G494" s="17">
        <v>4</v>
      </c>
      <c r="I494" s="17" t="s">
        <v>0</v>
      </c>
    </row>
    <row r="495" spans="1:9" x14ac:dyDescent="0.15">
      <c r="G495" s="17">
        <v>5</v>
      </c>
      <c r="I495" s="17" t="s">
        <v>0</v>
      </c>
    </row>
    <row r="496" spans="1:9" x14ac:dyDescent="0.15">
      <c r="G496" s="17">
        <v>6</v>
      </c>
      <c r="I496" s="17" t="s">
        <v>0</v>
      </c>
    </row>
    <row r="497" spans="1:10" x14ac:dyDescent="0.15">
      <c r="A497" s="17">
        <v>4664</v>
      </c>
      <c r="B497" s="17" t="s">
        <v>118</v>
      </c>
      <c r="C497" s="17">
        <v>20250627</v>
      </c>
      <c r="D497" s="17" t="s">
        <v>56</v>
      </c>
      <c r="E497" s="17" t="s">
        <v>57</v>
      </c>
      <c r="F497" s="17">
        <v>1</v>
      </c>
      <c r="H497" s="17" t="s">
        <v>2</v>
      </c>
      <c r="I497" s="17" t="s">
        <v>0</v>
      </c>
    </row>
    <row r="498" spans="1:10" ht="36" x14ac:dyDescent="0.15">
      <c r="E498" s="20" t="s">
        <v>57</v>
      </c>
      <c r="F498" s="20">
        <v>2</v>
      </c>
      <c r="G498" s="20">
        <v>1</v>
      </c>
      <c r="H498" s="20" t="s">
        <v>3</v>
      </c>
      <c r="I498" s="20" t="s">
        <v>37</v>
      </c>
      <c r="J498" s="22" t="s">
        <v>119</v>
      </c>
    </row>
    <row r="499" spans="1:10" x14ac:dyDescent="0.15">
      <c r="G499" s="17">
        <v>2</v>
      </c>
      <c r="I499" s="17" t="s">
        <v>0</v>
      </c>
    </row>
    <row r="500" spans="1:10" x14ac:dyDescent="0.15">
      <c r="G500" s="17">
        <v>3</v>
      </c>
      <c r="I500" s="17" t="s">
        <v>0</v>
      </c>
    </row>
    <row r="501" spans="1:10" x14ac:dyDescent="0.15">
      <c r="G501" s="17">
        <v>4</v>
      </c>
      <c r="I501" s="17" t="s">
        <v>0</v>
      </c>
    </row>
    <row r="502" spans="1:10" ht="36" x14ac:dyDescent="0.15">
      <c r="G502" s="20">
        <v>5</v>
      </c>
      <c r="I502" s="20" t="s">
        <v>37</v>
      </c>
      <c r="J502" s="22" t="s">
        <v>119</v>
      </c>
    </row>
    <row r="503" spans="1:10" x14ac:dyDescent="0.15">
      <c r="G503" s="17">
        <v>6</v>
      </c>
      <c r="I503" s="17" t="s">
        <v>0</v>
      </c>
    </row>
    <row r="504" spans="1:10" x14ac:dyDescent="0.15">
      <c r="E504" s="17" t="s">
        <v>57</v>
      </c>
      <c r="F504" s="17">
        <v>3</v>
      </c>
      <c r="G504" s="17">
        <v>1</v>
      </c>
      <c r="H504" s="17" t="s">
        <v>32</v>
      </c>
      <c r="I504" s="17" t="s">
        <v>0</v>
      </c>
    </row>
    <row r="505" spans="1:10" x14ac:dyDescent="0.15">
      <c r="E505" s="17" t="s">
        <v>57</v>
      </c>
      <c r="F505" s="17">
        <v>4</v>
      </c>
      <c r="G505" s="17">
        <v>1</v>
      </c>
      <c r="H505" s="17" t="s">
        <v>35</v>
      </c>
      <c r="I505" s="17" t="s">
        <v>0</v>
      </c>
    </row>
    <row r="506" spans="1:10" x14ac:dyDescent="0.15">
      <c r="A506" s="17">
        <v>4674</v>
      </c>
      <c r="B506" s="17" t="s">
        <v>120</v>
      </c>
      <c r="C506" s="17">
        <v>20250620</v>
      </c>
      <c r="D506" s="17" t="s">
        <v>56</v>
      </c>
      <c r="E506" s="17" t="s">
        <v>57</v>
      </c>
      <c r="F506" s="17">
        <v>1</v>
      </c>
      <c r="G506" s="17">
        <v>1</v>
      </c>
      <c r="H506" s="17" t="s">
        <v>1</v>
      </c>
      <c r="I506" s="17" t="s">
        <v>0</v>
      </c>
    </row>
    <row r="507" spans="1:10" x14ac:dyDescent="0.15">
      <c r="G507" s="17">
        <v>2</v>
      </c>
      <c r="I507" s="17" t="s">
        <v>0</v>
      </c>
    </row>
    <row r="508" spans="1:10" x14ac:dyDescent="0.15">
      <c r="G508" s="17">
        <v>3</v>
      </c>
      <c r="I508" s="17" t="s">
        <v>0</v>
      </c>
    </row>
    <row r="509" spans="1:10" x14ac:dyDescent="0.15">
      <c r="G509" s="17">
        <v>4</v>
      </c>
      <c r="I509" s="17" t="s">
        <v>0</v>
      </c>
    </row>
    <row r="510" spans="1:10" x14ac:dyDescent="0.15">
      <c r="G510" s="17">
        <v>5</v>
      </c>
      <c r="I510" s="17" t="s">
        <v>0</v>
      </c>
    </row>
    <row r="511" spans="1:10" x14ac:dyDescent="0.15">
      <c r="G511" s="17">
        <v>6</v>
      </c>
      <c r="I511" s="17" t="s">
        <v>0</v>
      </c>
    </row>
    <row r="512" spans="1:10" x14ac:dyDescent="0.15">
      <c r="E512" s="17" t="s">
        <v>57</v>
      </c>
      <c r="F512" s="17">
        <v>2</v>
      </c>
      <c r="G512" s="17">
        <v>1</v>
      </c>
      <c r="H512" s="17" t="s">
        <v>31</v>
      </c>
      <c r="I512" s="17" t="s">
        <v>0</v>
      </c>
    </row>
    <row r="513" spans="1:9" x14ac:dyDescent="0.15">
      <c r="G513" s="17">
        <v>2</v>
      </c>
      <c r="I513" s="17" t="s">
        <v>0</v>
      </c>
    </row>
    <row r="514" spans="1:9" x14ac:dyDescent="0.15">
      <c r="G514" s="17">
        <v>3</v>
      </c>
      <c r="I514" s="17" t="s">
        <v>0</v>
      </c>
    </row>
    <row r="515" spans="1:9" x14ac:dyDescent="0.15">
      <c r="E515" s="20" t="s">
        <v>57</v>
      </c>
      <c r="F515" s="20">
        <v>3</v>
      </c>
      <c r="G515" s="20">
        <v>1</v>
      </c>
      <c r="H515" s="22" t="s">
        <v>40</v>
      </c>
      <c r="I515" s="20" t="s">
        <v>0</v>
      </c>
    </row>
    <row r="516" spans="1:9" ht="24" x14ac:dyDescent="0.15">
      <c r="E516" s="20" t="s">
        <v>73</v>
      </c>
      <c r="F516" s="20">
        <v>4</v>
      </c>
      <c r="G516" s="20"/>
      <c r="H516" s="22" t="s">
        <v>121</v>
      </c>
      <c r="I516" s="20" t="s">
        <v>37</v>
      </c>
    </row>
    <row r="517" spans="1:9" x14ac:dyDescent="0.15">
      <c r="E517" s="17" t="s">
        <v>73</v>
      </c>
      <c r="F517" s="17">
        <v>5</v>
      </c>
      <c r="H517" s="17" t="s">
        <v>39</v>
      </c>
      <c r="I517" s="17" t="s">
        <v>37</v>
      </c>
    </row>
    <row r="518" spans="1:9" x14ac:dyDescent="0.15">
      <c r="E518" s="17" t="s">
        <v>73</v>
      </c>
      <c r="F518" s="17">
        <v>6</v>
      </c>
      <c r="H518" s="17" t="s">
        <v>75</v>
      </c>
      <c r="I518" s="17" t="s">
        <v>37</v>
      </c>
    </row>
    <row r="519" spans="1:9" x14ac:dyDescent="0.15">
      <c r="A519" s="17">
        <v>4691</v>
      </c>
      <c r="B519" s="17" t="s">
        <v>122</v>
      </c>
      <c r="C519" s="17">
        <v>20250625</v>
      </c>
      <c r="D519" s="17" t="s">
        <v>56</v>
      </c>
      <c r="E519" s="17" t="s">
        <v>57</v>
      </c>
      <c r="F519" s="17">
        <v>1</v>
      </c>
      <c r="H519" s="17" t="s">
        <v>2</v>
      </c>
      <c r="I519" s="17" t="s">
        <v>0</v>
      </c>
    </row>
    <row r="520" spans="1:9" x14ac:dyDescent="0.15">
      <c r="E520" s="17" t="s">
        <v>57</v>
      </c>
      <c r="F520" s="17">
        <v>2</v>
      </c>
      <c r="G520" s="17">
        <v>1</v>
      </c>
      <c r="H520" s="17" t="s">
        <v>1</v>
      </c>
      <c r="I520" s="17" t="s">
        <v>0</v>
      </c>
    </row>
    <row r="521" spans="1:9" x14ac:dyDescent="0.15">
      <c r="G521" s="17">
        <v>2</v>
      </c>
      <c r="I521" s="17" t="s">
        <v>0</v>
      </c>
    </row>
    <row r="522" spans="1:9" x14ac:dyDescent="0.15">
      <c r="G522" s="17">
        <v>3</v>
      </c>
      <c r="I522" s="17" t="s">
        <v>0</v>
      </c>
    </row>
    <row r="523" spans="1:9" x14ac:dyDescent="0.15">
      <c r="G523" s="17">
        <v>4</v>
      </c>
      <c r="I523" s="17" t="s">
        <v>0</v>
      </c>
    </row>
    <row r="524" spans="1:9" x14ac:dyDescent="0.15">
      <c r="G524" s="17">
        <v>5</v>
      </c>
      <c r="I524" s="17" t="s">
        <v>0</v>
      </c>
    </row>
    <row r="525" spans="1:9" x14ac:dyDescent="0.15">
      <c r="G525" s="17">
        <v>6</v>
      </c>
      <c r="I525" s="17" t="s">
        <v>0</v>
      </c>
    </row>
    <row r="526" spans="1:9" x14ac:dyDescent="0.15">
      <c r="A526" s="17">
        <v>4901</v>
      </c>
      <c r="B526" s="17" t="s">
        <v>123</v>
      </c>
      <c r="C526" s="17">
        <v>20250627</v>
      </c>
      <c r="D526" s="17" t="s">
        <v>56</v>
      </c>
      <c r="E526" s="17" t="s">
        <v>57</v>
      </c>
      <c r="F526" s="17">
        <v>1</v>
      </c>
      <c r="H526" s="17" t="s">
        <v>2</v>
      </c>
      <c r="I526" s="17" t="s">
        <v>0</v>
      </c>
    </row>
    <row r="527" spans="1:9" x14ac:dyDescent="0.15">
      <c r="E527" s="17" t="s">
        <v>57</v>
      </c>
      <c r="F527" s="17">
        <v>2</v>
      </c>
      <c r="G527" s="17">
        <v>1</v>
      </c>
      <c r="H527" s="17" t="s">
        <v>3</v>
      </c>
      <c r="I527" s="17" t="s">
        <v>0</v>
      </c>
    </row>
    <row r="528" spans="1:9" x14ac:dyDescent="0.15">
      <c r="G528" s="17">
        <v>2</v>
      </c>
      <c r="I528" s="17" t="s">
        <v>0</v>
      </c>
    </row>
    <row r="529" spans="1:10" x14ac:dyDescent="0.15">
      <c r="G529" s="17">
        <v>3</v>
      </c>
      <c r="I529" s="17" t="s">
        <v>0</v>
      </c>
    </row>
    <row r="530" spans="1:10" x14ac:dyDescent="0.15">
      <c r="G530" s="17">
        <v>4</v>
      </c>
      <c r="I530" s="17" t="s">
        <v>0</v>
      </c>
    </row>
    <row r="531" spans="1:10" x14ac:dyDescent="0.15">
      <c r="G531" s="17">
        <v>5</v>
      </c>
      <c r="I531" s="17" t="s">
        <v>0</v>
      </c>
    </row>
    <row r="532" spans="1:10" x14ac:dyDescent="0.15">
      <c r="G532" s="17">
        <v>6</v>
      </c>
      <c r="I532" s="17" t="s">
        <v>0</v>
      </c>
    </row>
    <row r="533" spans="1:10" x14ac:dyDescent="0.15">
      <c r="G533" s="17">
        <v>7</v>
      </c>
      <c r="I533" s="17" t="s">
        <v>0</v>
      </c>
    </row>
    <row r="534" spans="1:10" x14ac:dyDescent="0.15">
      <c r="G534" s="17">
        <v>8</v>
      </c>
      <c r="I534" s="17" t="s">
        <v>0</v>
      </c>
    </row>
    <row r="535" spans="1:10" x14ac:dyDescent="0.15">
      <c r="G535" s="17">
        <v>9</v>
      </c>
      <c r="I535" s="17" t="s">
        <v>0</v>
      </c>
    </row>
    <row r="536" spans="1:10" x14ac:dyDescent="0.15">
      <c r="G536" s="17">
        <v>10</v>
      </c>
      <c r="I536" s="17" t="s">
        <v>0</v>
      </c>
    </row>
    <row r="537" spans="1:10" x14ac:dyDescent="0.15">
      <c r="G537" s="17">
        <v>11</v>
      </c>
      <c r="I537" s="17" t="s">
        <v>0</v>
      </c>
    </row>
    <row r="538" spans="1:10" x14ac:dyDescent="0.15">
      <c r="E538" s="17" t="s">
        <v>57</v>
      </c>
      <c r="F538" s="17">
        <v>3</v>
      </c>
      <c r="G538" s="17">
        <v>1</v>
      </c>
      <c r="H538" s="17" t="s">
        <v>32</v>
      </c>
      <c r="I538" s="17" t="s">
        <v>0</v>
      </c>
    </row>
    <row r="539" spans="1:10" ht="36" x14ac:dyDescent="0.15">
      <c r="A539" s="20">
        <v>4990</v>
      </c>
      <c r="B539" s="20" t="s">
        <v>124</v>
      </c>
      <c r="C539" s="20">
        <v>20250627</v>
      </c>
      <c r="D539" s="20" t="s">
        <v>56</v>
      </c>
      <c r="E539" s="20" t="s">
        <v>57</v>
      </c>
      <c r="F539" s="20">
        <v>1</v>
      </c>
      <c r="G539" s="20"/>
      <c r="H539" s="20" t="s">
        <v>2</v>
      </c>
      <c r="I539" s="20" t="s">
        <v>0</v>
      </c>
      <c r="J539" s="23" t="s">
        <v>125</v>
      </c>
    </row>
    <row r="540" spans="1:10" x14ac:dyDescent="0.15">
      <c r="E540" s="17" t="s">
        <v>57</v>
      </c>
      <c r="F540" s="17">
        <v>2</v>
      </c>
      <c r="H540" s="17" t="s">
        <v>111</v>
      </c>
      <c r="I540" s="17" t="s">
        <v>0</v>
      </c>
    </row>
    <row r="541" spans="1:10" x14ac:dyDescent="0.15">
      <c r="E541" s="17" t="s">
        <v>57</v>
      </c>
      <c r="F541" s="17">
        <v>3</v>
      </c>
      <c r="G541" s="17">
        <v>1</v>
      </c>
      <c r="H541" s="17" t="s">
        <v>1</v>
      </c>
      <c r="I541" s="17" t="s">
        <v>0</v>
      </c>
    </row>
    <row r="542" spans="1:10" x14ac:dyDescent="0.15">
      <c r="G542" s="17">
        <v>2</v>
      </c>
      <c r="I542" s="17" t="s">
        <v>0</v>
      </c>
    </row>
    <row r="543" spans="1:10" x14ac:dyDescent="0.15">
      <c r="G543" s="17">
        <v>3</v>
      </c>
      <c r="I543" s="17" t="s">
        <v>0</v>
      </c>
    </row>
    <row r="544" spans="1:10" x14ac:dyDescent="0.15">
      <c r="A544" s="17">
        <v>4997</v>
      </c>
      <c r="B544" s="17" t="s">
        <v>126</v>
      </c>
      <c r="C544" s="17">
        <v>20250618</v>
      </c>
      <c r="D544" s="17" t="s">
        <v>56</v>
      </c>
      <c r="E544" s="17" t="s">
        <v>57</v>
      </c>
      <c r="F544" s="17">
        <v>1</v>
      </c>
      <c r="H544" s="17" t="s">
        <v>2</v>
      </c>
      <c r="I544" s="17" t="s">
        <v>0</v>
      </c>
    </row>
    <row r="545" spans="1:9" x14ac:dyDescent="0.15">
      <c r="E545" s="17" t="s">
        <v>57</v>
      </c>
      <c r="F545" s="17">
        <v>2</v>
      </c>
      <c r="H545" s="17" t="s">
        <v>65</v>
      </c>
      <c r="I545" s="17" t="s">
        <v>0</v>
      </c>
    </row>
    <row r="546" spans="1:9" x14ac:dyDescent="0.15">
      <c r="E546" s="17" t="s">
        <v>57</v>
      </c>
      <c r="F546" s="17">
        <v>3</v>
      </c>
      <c r="G546" s="17">
        <v>1</v>
      </c>
      <c r="H546" s="17" t="s">
        <v>1</v>
      </c>
      <c r="I546" s="17" t="s">
        <v>0</v>
      </c>
    </row>
    <row r="547" spans="1:9" x14ac:dyDescent="0.15">
      <c r="G547" s="17">
        <v>2</v>
      </c>
      <c r="I547" s="17" t="s">
        <v>0</v>
      </c>
    </row>
    <row r="548" spans="1:9" x14ac:dyDescent="0.15">
      <c r="G548" s="17">
        <v>3</v>
      </c>
      <c r="I548" s="17" t="s">
        <v>0</v>
      </c>
    </row>
    <row r="549" spans="1:9" x14ac:dyDescent="0.15">
      <c r="G549" s="17">
        <v>4</v>
      </c>
      <c r="I549" s="17" t="s">
        <v>0</v>
      </c>
    </row>
    <row r="550" spans="1:9" x14ac:dyDescent="0.15">
      <c r="G550" s="17">
        <v>5</v>
      </c>
      <c r="I550" s="17" t="s">
        <v>0</v>
      </c>
    </row>
    <row r="551" spans="1:9" x14ac:dyDescent="0.15">
      <c r="G551" s="17">
        <v>6</v>
      </c>
      <c r="I551" s="17" t="s">
        <v>0</v>
      </c>
    </row>
    <row r="552" spans="1:9" x14ac:dyDescent="0.15">
      <c r="G552" s="17">
        <v>7</v>
      </c>
      <c r="I552" s="17" t="s">
        <v>0</v>
      </c>
    </row>
    <row r="553" spans="1:9" x14ac:dyDescent="0.15">
      <c r="E553" s="17" t="s">
        <v>57</v>
      </c>
      <c r="F553" s="17">
        <v>4</v>
      </c>
      <c r="G553" s="17">
        <v>1</v>
      </c>
      <c r="H553" s="17" t="s">
        <v>31</v>
      </c>
      <c r="I553" s="17" t="s">
        <v>0</v>
      </c>
    </row>
    <row r="554" spans="1:9" x14ac:dyDescent="0.15">
      <c r="E554" s="17" t="s">
        <v>73</v>
      </c>
      <c r="F554" s="17">
        <v>5</v>
      </c>
      <c r="H554" s="17" t="s">
        <v>38</v>
      </c>
      <c r="I554" s="17" t="s">
        <v>37</v>
      </c>
    </row>
    <row r="555" spans="1:9" x14ac:dyDescent="0.15">
      <c r="A555" s="17">
        <v>5142</v>
      </c>
      <c r="B555" s="17" t="s">
        <v>127</v>
      </c>
      <c r="C555" s="17">
        <v>20250627</v>
      </c>
      <c r="D555" s="17" t="s">
        <v>56</v>
      </c>
      <c r="E555" s="17" t="s">
        <v>57</v>
      </c>
      <c r="F555" s="17">
        <v>1</v>
      </c>
      <c r="H555" s="17" t="s">
        <v>2</v>
      </c>
      <c r="I555" s="17" t="s">
        <v>0</v>
      </c>
    </row>
    <row r="556" spans="1:9" x14ac:dyDescent="0.15">
      <c r="E556" s="17" t="s">
        <v>57</v>
      </c>
      <c r="F556" s="17">
        <v>2</v>
      </c>
      <c r="G556" s="17">
        <v>1</v>
      </c>
      <c r="H556" s="17" t="s">
        <v>1</v>
      </c>
      <c r="I556" s="17" t="s">
        <v>0</v>
      </c>
    </row>
    <row r="557" spans="1:9" x14ac:dyDescent="0.15">
      <c r="G557" s="17">
        <v>2</v>
      </c>
      <c r="I557" s="17" t="s">
        <v>0</v>
      </c>
    </row>
    <row r="558" spans="1:9" x14ac:dyDescent="0.15">
      <c r="G558" s="17">
        <v>3</v>
      </c>
      <c r="I558" s="17" t="s">
        <v>0</v>
      </c>
    </row>
    <row r="559" spans="1:9" x14ac:dyDescent="0.15">
      <c r="G559" s="17">
        <v>4</v>
      </c>
      <c r="I559" s="17" t="s">
        <v>0</v>
      </c>
    </row>
    <row r="560" spans="1:9" x14ac:dyDescent="0.15">
      <c r="G560" s="17">
        <v>5</v>
      </c>
      <c r="I560" s="17" t="s">
        <v>0</v>
      </c>
    </row>
    <row r="561" spans="1:9" x14ac:dyDescent="0.15">
      <c r="G561" s="17">
        <v>6</v>
      </c>
      <c r="I561" s="17" t="s">
        <v>0</v>
      </c>
    </row>
    <row r="562" spans="1:9" x14ac:dyDescent="0.15">
      <c r="G562" s="17">
        <v>7</v>
      </c>
      <c r="I562" s="17" t="s">
        <v>0</v>
      </c>
    </row>
    <row r="563" spans="1:9" x14ac:dyDescent="0.15">
      <c r="E563" s="20" t="s">
        <v>57</v>
      </c>
      <c r="F563" s="20">
        <v>3</v>
      </c>
      <c r="G563" s="20">
        <v>1</v>
      </c>
      <c r="H563" s="22" t="s">
        <v>40</v>
      </c>
      <c r="I563" s="20" t="s">
        <v>0</v>
      </c>
    </row>
    <row r="564" spans="1:9" x14ac:dyDescent="0.15">
      <c r="A564" s="17">
        <v>5367</v>
      </c>
      <c r="B564" s="17" t="s">
        <v>128</v>
      </c>
      <c r="C564" s="17">
        <v>20250620</v>
      </c>
      <c r="D564" s="17" t="s">
        <v>56</v>
      </c>
      <c r="E564" s="17" t="s">
        <v>57</v>
      </c>
      <c r="F564" s="17">
        <v>1</v>
      </c>
      <c r="H564" s="17" t="s">
        <v>2</v>
      </c>
      <c r="I564" s="17" t="s">
        <v>0</v>
      </c>
    </row>
    <row r="565" spans="1:9" x14ac:dyDescent="0.15">
      <c r="E565" s="17" t="s">
        <v>57</v>
      </c>
      <c r="F565" s="17">
        <v>2</v>
      </c>
      <c r="G565" s="17">
        <v>1</v>
      </c>
      <c r="H565" s="17" t="s">
        <v>1</v>
      </c>
      <c r="I565" s="17" t="s">
        <v>0</v>
      </c>
    </row>
    <row r="566" spans="1:9" x14ac:dyDescent="0.15">
      <c r="G566" s="17">
        <v>2</v>
      </c>
      <c r="I566" s="17" t="s">
        <v>0</v>
      </c>
    </row>
    <row r="567" spans="1:9" x14ac:dyDescent="0.15">
      <c r="G567" s="17">
        <v>3</v>
      </c>
      <c r="I567" s="17" t="s">
        <v>0</v>
      </c>
    </row>
    <row r="568" spans="1:9" x14ac:dyDescent="0.15">
      <c r="G568" s="17">
        <v>4</v>
      </c>
      <c r="I568" s="17" t="s">
        <v>0</v>
      </c>
    </row>
    <row r="569" spans="1:9" x14ac:dyDescent="0.15">
      <c r="E569" s="17" t="s">
        <v>57</v>
      </c>
      <c r="F569" s="17">
        <v>3</v>
      </c>
      <c r="G569" s="17">
        <v>1</v>
      </c>
      <c r="H569" s="17" t="s">
        <v>31</v>
      </c>
      <c r="I569" s="17" t="s">
        <v>0</v>
      </c>
    </row>
    <row r="570" spans="1:9" x14ac:dyDescent="0.15">
      <c r="G570" s="17">
        <v>2</v>
      </c>
      <c r="I570" s="17" t="s">
        <v>0</v>
      </c>
    </row>
    <row r="571" spans="1:9" x14ac:dyDescent="0.15">
      <c r="G571" s="17">
        <v>3</v>
      </c>
      <c r="I571" s="17" t="s">
        <v>0</v>
      </c>
    </row>
    <row r="572" spans="1:9" x14ac:dyDescent="0.15">
      <c r="E572" s="20" t="s">
        <v>57</v>
      </c>
      <c r="F572" s="20">
        <v>4</v>
      </c>
      <c r="G572" s="20">
        <v>1</v>
      </c>
      <c r="H572" s="22" t="s">
        <v>40</v>
      </c>
      <c r="I572" s="20" t="s">
        <v>0</v>
      </c>
    </row>
    <row r="573" spans="1:9" x14ac:dyDescent="0.15">
      <c r="E573" s="17" t="s">
        <v>57</v>
      </c>
      <c r="F573" s="17">
        <v>5</v>
      </c>
      <c r="H573" s="17" t="s">
        <v>34</v>
      </c>
      <c r="I573" s="17" t="s">
        <v>0</v>
      </c>
    </row>
    <row r="574" spans="1:9" x14ac:dyDescent="0.15">
      <c r="A574" s="17">
        <v>5411</v>
      </c>
      <c r="B574" s="17" t="s">
        <v>129</v>
      </c>
      <c r="C574" s="17">
        <v>20250625</v>
      </c>
      <c r="D574" s="17" t="s">
        <v>56</v>
      </c>
      <c r="E574" s="17" t="s">
        <v>57</v>
      </c>
      <c r="F574" s="17">
        <v>1</v>
      </c>
      <c r="H574" s="17" t="s">
        <v>2</v>
      </c>
      <c r="I574" s="17" t="s">
        <v>0</v>
      </c>
    </row>
    <row r="575" spans="1:9" ht="24" x14ac:dyDescent="0.15">
      <c r="E575" s="20" t="s">
        <v>57</v>
      </c>
      <c r="F575" s="20">
        <v>2</v>
      </c>
      <c r="G575" s="20"/>
      <c r="H575" s="22" t="s">
        <v>106</v>
      </c>
      <c r="I575" s="20" t="s">
        <v>0</v>
      </c>
    </row>
    <row r="576" spans="1:9" x14ac:dyDescent="0.15">
      <c r="E576" s="17" t="s">
        <v>57</v>
      </c>
      <c r="F576" s="17">
        <v>3</v>
      </c>
      <c r="G576" s="17">
        <v>1</v>
      </c>
      <c r="H576" s="17" t="s">
        <v>1</v>
      </c>
      <c r="I576" s="17" t="s">
        <v>0</v>
      </c>
    </row>
    <row r="577" spans="5:9" x14ac:dyDescent="0.15">
      <c r="G577" s="17">
        <v>2</v>
      </c>
      <c r="I577" s="17" t="s">
        <v>0</v>
      </c>
    </row>
    <row r="578" spans="5:9" x14ac:dyDescent="0.15">
      <c r="G578" s="17">
        <v>3</v>
      </c>
      <c r="I578" s="17" t="s">
        <v>0</v>
      </c>
    </row>
    <row r="579" spans="5:9" x14ac:dyDescent="0.15">
      <c r="G579" s="17">
        <v>4</v>
      </c>
      <c r="I579" s="17" t="s">
        <v>0</v>
      </c>
    </row>
    <row r="580" spans="5:9" x14ac:dyDescent="0.15">
      <c r="G580" s="17">
        <v>5</v>
      </c>
      <c r="I580" s="17" t="s">
        <v>0</v>
      </c>
    </row>
    <row r="581" spans="5:9" x14ac:dyDescent="0.15">
      <c r="G581" s="17">
        <v>6</v>
      </c>
      <c r="I581" s="17" t="s">
        <v>0</v>
      </c>
    </row>
    <row r="582" spans="5:9" x14ac:dyDescent="0.15">
      <c r="G582" s="17">
        <v>7</v>
      </c>
      <c r="I582" s="17" t="s">
        <v>0</v>
      </c>
    </row>
    <row r="583" spans="5:9" x14ac:dyDescent="0.15">
      <c r="G583" s="17">
        <v>8</v>
      </c>
      <c r="I583" s="17" t="s">
        <v>0</v>
      </c>
    </row>
    <row r="584" spans="5:9" x14ac:dyDescent="0.15">
      <c r="E584" s="17" t="s">
        <v>57</v>
      </c>
      <c r="F584" s="17">
        <v>4</v>
      </c>
      <c r="G584" s="17">
        <v>1</v>
      </c>
      <c r="H584" s="17" t="s">
        <v>31</v>
      </c>
      <c r="I584" s="17" t="s">
        <v>0</v>
      </c>
    </row>
    <row r="585" spans="5:9" x14ac:dyDescent="0.15">
      <c r="G585" s="17">
        <v>2</v>
      </c>
      <c r="I585" s="17" t="s">
        <v>0</v>
      </c>
    </row>
    <row r="586" spans="5:9" x14ac:dyDescent="0.15">
      <c r="G586" s="17">
        <v>3</v>
      </c>
      <c r="I586" s="17" t="s">
        <v>0</v>
      </c>
    </row>
    <row r="587" spans="5:9" x14ac:dyDescent="0.15">
      <c r="G587" s="17">
        <v>4</v>
      </c>
      <c r="I587" s="17" t="s">
        <v>0</v>
      </c>
    </row>
    <row r="588" spans="5:9" x14ac:dyDescent="0.15">
      <c r="G588" s="17">
        <v>5</v>
      </c>
      <c r="I588" s="17" t="s">
        <v>0</v>
      </c>
    </row>
    <row r="589" spans="5:9" x14ac:dyDescent="0.15">
      <c r="E589" s="20" t="s">
        <v>57</v>
      </c>
      <c r="F589" s="20">
        <v>5</v>
      </c>
      <c r="G589" s="20">
        <v>1</v>
      </c>
      <c r="H589" s="22" t="s">
        <v>40</v>
      </c>
      <c r="I589" s="20" t="s">
        <v>0</v>
      </c>
    </row>
    <row r="590" spans="5:9" x14ac:dyDescent="0.15">
      <c r="E590" s="20" t="s">
        <v>57</v>
      </c>
      <c r="F590" s="20">
        <v>6</v>
      </c>
      <c r="G590" s="20"/>
      <c r="H590" s="22" t="s">
        <v>130</v>
      </c>
      <c r="I590" s="20" t="s">
        <v>0</v>
      </c>
    </row>
    <row r="591" spans="5:9" x14ac:dyDescent="0.15">
      <c r="E591" s="20" t="s">
        <v>57</v>
      </c>
      <c r="F591" s="20">
        <v>7</v>
      </c>
      <c r="G591" s="20"/>
      <c r="H591" s="22" t="s">
        <v>108</v>
      </c>
      <c r="I591" s="20" t="s">
        <v>0</v>
      </c>
    </row>
    <row r="592" spans="5:9" x14ac:dyDescent="0.15">
      <c r="E592" s="20" t="s">
        <v>57</v>
      </c>
      <c r="F592" s="20">
        <v>8</v>
      </c>
      <c r="G592" s="20"/>
      <c r="H592" s="20" t="s">
        <v>33</v>
      </c>
      <c r="I592" s="20" t="s">
        <v>0</v>
      </c>
    </row>
    <row r="593" spans="1:9" x14ac:dyDescent="0.15">
      <c r="E593" s="20" t="s">
        <v>73</v>
      </c>
      <c r="F593" s="20">
        <v>9</v>
      </c>
      <c r="G593" s="20">
        <v>1</v>
      </c>
      <c r="H593" s="22" t="s">
        <v>131</v>
      </c>
      <c r="I593" s="20" t="s">
        <v>37</v>
      </c>
    </row>
    <row r="594" spans="1:9" x14ac:dyDescent="0.15">
      <c r="A594" s="17">
        <v>5703</v>
      </c>
      <c r="B594" s="17" t="s">
        <v>132</v>
      </c>
      <c r="C594" s="17">
        <v>20250624</v>
      </c>
      <c r="D594" s="17" t="s">
        <v>56</v>
      </c>
      <c r="E594" s="17" t="s">
        <v>57</v>
      </c>
      <c r="F594" s="17">
        <v>1</v>
      </c>
      <c r="H594" s="17" t="s">
        <v>2</v>
      </c>
      <c r="I594" s="17" t="s">
        <v>0</v>
      </c>
    </row>
    <row r="595" spans="1:9" x14ac:dyDescent="0.15">
      <c r="E595" s="17" t="s">
        <v>57</v>
      </c>
      <c r="F595" s="17">
        <v>2</v>
      </c>
      <c r="G595" s="17">
        <v>1</v>
      </c>
      <c r="H595" s="17" t="s">
        <v>3</v>
      </c>
      <c r="I595" s="17" t="s">
        <v>0</v>
      </c>
    </row>
    <row r="596" spans="1:9" x14ac:dyDescent="0.15">
      <c r="G596" s="17">
        <v>2</v>
      </c>
      <c r="I596" s="17" t="s">
        <v>0</v>
      </c>
    </row>
    <row r="597" spans="1:9" x14ac:dyDescent="0.15">
      <c r="G597" s="17">
        <v>3</v>
      </c>
      <c r="I597" s="17" t="s">
        <v>0</v>
      </c>
    </row>
    <row r="598" spans="1:9" x14ac:dyDescent="0.15">
      <c r="G598" s="17">
        <v>4</v>
      </c>
      <c r="I598" s="17" t="s">
        <v>0</v>
      </c>
    </row>
    <row r="599" spans="1:9" x14ac:dyDescent="0.15">
      <c r="G599" s="17">
        <v>5</v>
      </c>
      <c r="I599" s="17" t="s">
        <v>0</v>
      </c>
    </row>
    <row r="600" spans="1:9" x14ac:dyDescent="0.15">
      <c r="G600" s="17">
        <v>6</v>
      </c>
      <c r="I600" s="17" t="s">
        <v>0</v>
      </c>
    </row>
    <row r="601" spans="1:9" x14ac:dyDescent="0.15">
      <c r="G601" s="17">
        <v>7</v>
      </c>
      <c r="I601" s="17" t="s">
        <v>0</v>
      </c>
    </row>
    <row r="602" spans="1:9" x14ac:dyDescent="0.15">
      <c r="G602" s="17">
        <v>8</v>
      </c>
      <c r="I602" s="17" t="s">
        <v>0</v>
      </c>
    </row>
    <row r="603" spans="1:9" x14ac:dyDescent="0.15">
      <c r="G603" s="17">
        <v>9</v>
      </c>
      <c r="I603" s="17" t="s">
        <v>0</v>
      </c>
    </row>
    <row r="604" spans="1:9" x14ac:dyDescent="0.15">
      <c r="E604" s="17" t="s">
        <v>57</v>
      </c>
      <c r="F604" s="17">
        <v>3</v>
      </c>
      <c r="G604" s="17">
        <v>1</v>
      </c>
      <c r="H604" s="17" t="s">
        <v>32</v>
      </c>
      <c r="I604" s="17" t="s">
        <v>0</v>
      </c>
    </row>
    <row r="605" spans="1:9" x14ac:dyDescent="0.15">
      <c r="A605" s="17">
        <v>5706</v>
      </c>
      <c r="B605" s="17" t="s">
        <v>133</v>
      </c>
      <c r="C605" s="17">
        <v>20250627</v>
      </c>
      <c r="D605" s="17" t="s">
        <v>56</v>
      </c>
      <c r="E605" s="17" t="s">
        <v>57</v>
      </c>
      <c r="F605" s="17">
        <v>1</v>
      </c>
      <c r="H605" s="17" t="s">
        <v>2</v>
      </c>
      <c r="I605" s="17" t="s">
        <v>0</v>
      </c>
    </row>
    <row r="606" spans="1:9" x14ac:dyDescent="0.15">
      <c r="E606" s="17" t="s">
        <v>57</v>
      </c>
      <c r="F606" s="17">
        <v>2</v>
      </c>
      <c r="H606" s="17" t="s">
        <v>134</v>
      </c>
      <c r="I606" s="17" t="s">
        <v>0</v>
      </c>
    </row>
    <row r="607" spans="1:9" x14ac:dyDescent="0.15">
      <c r="E607" s="17" t="s">
        <v>57</v>
      </c>
      <c r="F607" s="17">
        <v>3</v>
      </c>
      <c r="G607" s="17">
        <v>1</v>
      </c>
      <c r="H607" s="17" t="s">
        <v>1</v>
      </c>
      <c r="I607" s="17" t="s">
        <v>0</v>
      </c>
    </row>
    <row r="608" spans="1:9" x14ac:dyDescent="0.15">
      <c r="G608" s="17">
        <v>2</v>
      </c>
      <c r="I608" s="17" t="s">
        <v>0</v>
      </c>
    </row>
    <row r="609" spans="1:9" x14ac:dyDescent="0.15">
      <c r="G609" s="17">
        <v>3</v>
      </c>
      <c r="I609" s="17" t="s">
        <v>0</v>
      </c>
    </row>
    <row r="610" spans="1:9" x14ac:dyDescent="0.15">
      <c r="G610" s="17">
        <v>4</v>
      </c>
      <c r="I610" s="17" t="s">
        <v>0</v>
      </c>
    </row>
    <row r="611" spans="1:9" x14ac:dyDescent="0.15">
      <c r="G611" s="17">
        <v>5</v>
      </c>
      <c r="I611" s="17" t="s">
        <v>0</v>
      </c>
    </row>
    <row r="612" spans="1:9" x14ac:dyDescent="0.15">
      <c r="G612" s="17">
        <v>6</v>
      </c>
      <c r="I612" s="17" t="s">
        <v>0</v>
      </c>
    </row>
    <row r="613" spans="1:9" x14ac:dyDescent="0.15">
      <c r="E613" s="17" t="s">
        <v>57</v>
      </c>
      <c r="F613" s="17">
        <v>4</v>
      </c>
      <c r="H613" s="17" t="s">
        <v>63</v>
      </c>
      <c r="I613" s="17" t="s">
        <v>0</v>
      </c>
    </row>
    <row r="614" spans="1:9" x14ac:dyDescent="0.15">
      <c r="E614" s="17" t="s">
        <v>57</v>
      </c>
      <c r="F614" s="17">
        <v>5</v>
      </c>
      <c r="H614" s="17" t="s">
        <v>265</v>
      </c>
      <c r="I614" s="17" t="s">
        <v>0</v>
      </c>
    </row>
    <row r="615" spans="1:9" x14ac:dyDescent="0.15">
      <c r="E615" s="20" t="s">
        <v>73</v>
      </c>
      <c r="F615" s="20">
        <v>6</v>
      </c>
      <c r="G615" s="20">
        <v>1</v>
      </c>
      <c r="H615" s="22" t="s">
        <v>131</v>
      </c>
      <c r="I615" s="20" t="s">
        <v>37</v>
      </c>
    </row>
    <row r="616" spans="1:9" x14ac:dyDescent="0.15">
      <c r="E616" s="17" t="s">
        <v>73</v>
      </c>
      <c r="F616" s="17">
        <v>7</v>
      </c>
      <c r="H616" s="17" t="s">
        <v>39</v>
      </c>
      <c r="I616" s="17" t="s">
        <v>37</v>
      </c>
    </row>
    <row r="617" spans="1:9" x14ac:dyDescent="0.15">
      <c r="A617" s="17">
        <v>5711</v>
      </c>
      <c r="B617" s="17" t="s">
        <v>135</v>
      </c>
      <c r="C617" s="17">
        <v>20250625</v>
      </c>
      <c r="D617" s="17" t="s">
        <v>56</v>
      </c>
      <c r="E617" s="17" t="s">
        <v>57</v>
      </c>
      <c r="F617" s="17">
        <v>1</v>
      </c>
      <c r="G617" s="17">
        <v>1</v>
      </c>
      <c r="H617" s="17" t="s">
        <v>3</v>
      </c>
      <c r="I617" s="17" t="s">
        <v>0</v>
      </c>
    </row>
    <row r="618" spans="1:9" x14ac:dyDescent="0.15">
      <c r="G618" s="17">
        <v>2</v>
      </c>
      <c r="I618" s="17" t="s">
        <v>0</v>
      </c>
    </row>
    <row r="619" spans="1:9" x14ac:dyDescent="0.15">
      <c r="G619" s="17">
        <v>3</v>
      </c>
      <c r="I619" s="17" t="s">
        <v>0</v>
      </c>
    </row>
    <row r="620" spans="1:9" x14ac:dyDescent="0.15">
      <c r="G620" s="17">
        <v>4</v>
      </c>
      <c r="I620" s="17" t="s">
        <v>0</v>
      </c>
    </row>
    <row r="621" spans="1:9" x14ac:dyDescent="0.15">
      <c r="G621" s="17">
        <v>5</v>
      </c>
      <c r="I621" s="17" t="s">
        <v>0</v>
      </c>
    </row>
    <row r="622" spans="1:9" x14ac:dyDescent="0.15">
      <c r="G622" s="17">
        <v>6</v>
      </c>
      <c r="I622" s="17" t="s">
        <v>0</v>
      </c>
    </row>
    <row r="623" spans="1:9" x14ac:dyDescent="0.15">
      <c r="G623" s="17">
        <v>7</v>
      </c>
      <c r="I623" s="17" t="s">
        <v>0</v>
      </c>
    </row>
    <row r="624" spans="1:9" x14ac:dyDescent="0.15">
      <c r="G624" s="17">
        <v>8</v>
      </c>
      <c r="I624" s="17" t="s">
        <v>0</v>
      </c>
    </row>
    <row r="625" spans="1:9" x14ac:dyDescent="0.15">
      <c r="G625" s="17">
        <v>9</v>
      </c>
      <c r="I625" s="17" t="s">
        <v>0</v>
      </c>
    </row>
    <row r="626" spans="1:9" x14ac:dyDescent="0.15">
      <c r="G626" s="17">
        <v>10</v>
      </c>
      <c r="I626" s="17" t="s">
        <v>0</v>
      </c>
    </row>
    <row r="627" spans="1:9" x14ac:dyDescent="0.15">
      <c r="A627" s="17">
        <v>5715</v>
      </c>
      <c r="B627" s="17" t="s">
        <v>136</v>
      </c>
      <c r="C627" s="17">
        <v>20250627</v>
      </c>
      <c r="D627" s="17" t="s">
        <v>56</v>
      </c>
      <c r="E627" s="17" t="s">
        <v>57</v>
      </c>
      <c r="F627" s="17">
        <v>1</v>
      </c>
      <c r="H627" s="17" t="s">
        <v>2</v>
      </c>
      <c r="I627" s="17" t="s">
        <v>0</v>
      </c>
    </row>
    <row r="628" spans="1:9" x14ac:dyDescent="0.15">
      <c r="E628" s="17" t="s">
        <v>57</v>
      </c>
      <c r="F628" s="17">
        <v>2</v>
      </c>
      <c r="G628" s="17">
        <v>1</v>
      </c>
      <c r="H628" s="17" t="s">
        <v>3</v>
      </c>
      <c r="I628" s="17" t="s">
        <v>0</v>
      </c>
    </row>
    <row r="629" spans="1:9" x14ac:dyDescent="0.15">
      <c r="G629" s="17">
        <v>2</v>
      </c>
      <c r="I629" s="17" t="s">
        <v>0</v>
      </c>
    </row>
    <row r="630" spans="1:9" x14ac:dyDescent="0.15">
      <c r="G630" s="17">
        <v>3</v>
      </c>
      <c r="I630" s="17" t="s">
        <v>0</v>
      </c>
    </row>
    <row r="631" spans="1:9" x14ac:dyDescent="0.15">
      <c r="G631" s="17">
        <v>4</v>
      </c>
      <c r="I631" s="17" t="s">
        <v>0</v>
      </c>
    </row>
    <row r="632" spans="1:9" x14ac:dyDescent="0.15">
      <c r="G632" s="17">
        <v>5</v>
      </c>
      <c r="I632" s="17" t="s">
        <v>0</v>
      </c>
    </row>
    <row r="633" spans="1:9" x14ac:dyDescent="0.15">
      <c r="G633" s="17">
        <v>6</v>
      </c>
      <c r="I633" s="17" t="s">
        <v>0</v>
      </c>
    </row>
    <row r="634" spans="1:9" x14ac:dyDescent="0.15">
      <c r="G634" s="17">
        <v>7</v>
      </c>
      <c r="I634" s="17" t="s">
        <v>0</v>
      </c>
    </row>
    <row r="635" spans="1:9" x14ac:dyDescent="0.15">
      <c r="G635" s="17">
        <v>8</v>
      </c>
      <c r="I635" s="17" t="s">
        <v>0</v>
      </c>
    </row>
    <row r="636" spans="1:9" x14ac:dyDescent="0.15">
      <c r="G636" s="17">
        <v>9</v>
      </c>
      <c r="I636" s="17" t="s">
        <v>0</v>
      </c>
    </row>
    <row r="637" spans="1:9" x14ac:dyDescent="0.15">
      <c r="E637" s="17" t="s">
        <v>57</v>
      </c>
      <c r="F637" s="17">
        <v>3</v>
      </c>
      <c r="G637" s="17">
        <v>1</v>
      </c>
      <c r="H637" s="17" t="s">
        <v>32</v>
      </c>
      <c r="I637" s="17" t="s">
        <v>0</v>
      </c>
    </row>
    <row r="638" spans="1:9" x14ac:dyDescent="0.15">
      <c r="E638" s="17" t="s">
        <v>57</v>
      </c>
      <c r="F638" s="17">
        <v>4</v>
      </c>
      <c r="G638" s="17">
        <v>1</v>
      </c>
      <c r="H638" s="17" t="s">
        <v>35</v>
      </c>
      <c r="I638" s="17" t="s">
        <v>0</v>
      </c>
    </row>
    <row r="639" spans="1:9" x14ac:dyDescent="0.15">
      <c r="A639" s="17">
        <v>5801</v>
      </c>
      <c r="B639" s="17" t="s">
        <v>137</v>
      </c>
      <c r="C639" s="17">
        <v>20250625</v>
      </c>
      <c r="D639" s="17" t="s">
        <v>56</v>
      </c>
      <c r="E639" s="17" t="s">
        <v>57</v>
      </c>
      <c r="F639" s="17">
        <v>1</v>
      </c>
      <c r="H639" s="17" t="s">
        <v>2</v>
      </c>
      <c r="I639" s="17" t="s">
        <v>0</v>
      </c>
    </row>
    <row r="640" spans="1:9" ht="36" x14ac:dyDescent="0.15">
      <c r="E640" s="20" t="s">
        <v>57</v>
      </c>
      <c r="F640" s="20">
        <v>2</v>
      </c>
      <c r="G640" s="20"/>
      <c r="H640" s="22" t="s">
        <v>138</v>
      </c>
      <c r="I640" s="20" t="s">
        <v>0</v>
      </c>
    </row>
    <row r="641" spans="5:9" x14ac:dyDescent="0.15">
      <c r="E641" s="17" t="s">
        <v>57</v>
      </c>
      <c r="F641" s="17">
        <v>3</v>
      </c>
      <c r="G641" s="17">
        <v>1</v>
      </c>
      <c r="H641" s="17" t="s">
        <v>1</v>
      </c>
      <c r="I641" s="17" t="s">
        <v>0</v>
      </c>
    </row>
    <row r="642" spans="5:9" x14ac:dyDescent="0.15">
      <c r="G642" s="17">
        <v>2</v>
      </c>
      <c r="I642" s="17" t="s">
        <v>0</v>
      </c>
    </row>
    <row r="643" spans="5:9" x14ac:dyDescent="0.15">
      <c r="G643" s="17">
        <v>3</v>
      </c>
      <c r="I643" s="17" t="s">
        <v>0</v>
      </c>
    </row>
    <row r="644" spans="5:9" x14ac:dyDescent="0.15">
      <c r="G644" s="17">
        <v>4</v>
      </c>
      <c r="I644" s="17" t="s">
        <v>0</v>
      </c>
    </row>
    <row r="645" spans="5:9" x14ac:dyDescent="0.15">
      <c r="G645" s="17">
        <v>5</v>
      </c>
      <c r="I645" s="17" t="s">
        <v>0</v>
      </c>
    </row>
    <row r="646" spans="5:9" x14ac:dyDescent="0.15">
      <c r="G646" s="17">
        <v>6</v>
      </c>
      <c r="I646" s="17" t="s">
        <v>0</v>
      </c>
    </row>
    <row r="647" spans="5:9" x14ac:dyDescent="0.15">
      <c r="G647" s="17">
        <v>7</v>
      </c>
      <c r="I647" s="17" t="s">
        <v>0</v>
      </c>
    </row>
    <row r="648" spans="5:9" x14ac:dyDescent="0.15">
      <c r="G648" s="17">
        <v>8</v>
      </c>
      <c r="I648" s="17" t="s">
        <v>0</v>
      </c>
    </row>
    <row r="649" spans="5:9" x14ac:dyDescent="0.15">
      <c r="E649" s="17" t="s">
        <v>57</v>
      </c>
      <c r="F649" s="17">
        <v>4</v>
      </c>
      <c r="G649" s="17">
        <v>1</v>
      </c>
      <c r="H649" s="17" t="s">
        <v>31</v>
      </c>
      <c r="I649" s="17" t="s">
        <v>0</v>
      </c>
    </row>
    <row r="650" spans="5:9" x14ac:dyDescent="0.15">
      <c r="G650" s="17">
        <v>2</v>
      </c>
      <c r="I650" s="17" t="s">
        <v>0</v>
      </c>
    </row>
    <row r="651" spans="5:9" x14ac:dyDescent="0.15">
      <c r="G651" s="17">
        <v>3</v>
      </c>
      <c r="I651" s="17" t="s">
        <v>0</v>
      </c>
    </row>
    <row r="652" spans="5:9" x14ac:dyDescent="0.15">
      <c r="E652" s="17" t="s">
        <v>57</v>
      </c>
      <c r="F652" s="17">
        <v>5</v>
      </c>
      <c r="G652" s="17">
        <v>1</v>
      </c>
      <c r="H652" s="17" t="s">
        <v>40</v>
      </c>
      <c r="I652" s="17" t="s">
        <v>0</v>
      </c>
    </row>
    <row r="653" spans="5:9" x14ac:dyDescent="0.15">
      <c r="G653" s="17">
        <v>2</v>
      </c>
      <c r="I653" s="17" t="s">
        <v>0</v>
      </c>
    </row>
    <row r="654" spans="5:9" x14ac:dyDescent="0.15">
      <c r="E654" s="20" t="s">
        <v>57</v>
      </c>
      <c r="F654" s="20">
        <v>6</v>
      </c>
      <c r="G654" s="20"/>
      <c r="H654" s="22" t="s">
        <v>130</v>
      </c>
      <c r="I654" s="20" t="s">
        <v>0</v>
      </c>
    </row>
    <row r="655" spans="5:9" x14ac:dyDescent="0.15">
      <c r="E655" s="20" t="s">
        <v>57</v>
      </c>
      <c r="F655" s="20">
        <v>7</v>
      </c>
      <c r="G655" s="20"/>
      <c r="H655" s="22" t="s">
        <v>108</v>
      </c>
      <c r="I655" s="20" t="s">
        <v>0</v>
      </c>
    </row>
    <row r="656" spans="5:9" x14ac:dyDescent="0.15">
      <c r="E656" s="17" t="s">
        <v>57</v>
      </c>
      <c r="F656" s="17">
        <v>8</v>
      </c>
      <c r="H656" s="17" t="s">
        <v>33</v>
      </c>
      <c r="I656" s="17" t="s">
        <v>0</v>
      </c>
    </row>
    <row r="657" spans="1:9" x14ac:dyDescent="0.15">
      <c r="A657" s="17">
        <v>5802</v>
      </c>
      <c r="B657" s="17" t="s">
        <v>139</v>
      </c>
      <c r="C657" s="17">
        <v>20250626</v>
      </c>
      <c r="D657" s="17" t="s">
        <v>56</v>
      </c>
      <c r="E657" s="17" t="s">
        <v>57</v>
      </c>
      <c r="F657" s="17">
        <v>1</v>
      </c>
      <c r="H657" s="17" t="s">
        <v>2</v>
      </c>
      <c r="I657" s="17" t="s">
        <v>0</v>
      </c>
    </row>
    <row r="658" spans="1:9" x14ac:dyDescent="0.15">
      <c r="E658" s="17" t="s">
        <v>57</v>
      </c>
      <c r="F658" s="17">
        <v>2</v>
      </c>
      <c r="G658" s="17">
        <v>1</v>
      </c>
      <c r="H658" s="17" t="s">
        <v>3</v>
      </c>
      <c r="I658" s="17" t="s">
        <v>0</v>
      </c>
    </row>
    <row r="659" spans="1:9" x14ac:dyDescent="0.15">
      <c r="G659" s="17">
        <v>2</v>
      </c>
      <c r="I659" s="17" t="s">
        <v>0</v>
      </c>
    </row>
    <row r="660" spans="1:9" x14ac:dyDescent="0.15">
      <c r="G660" s="17">
        <v>3</v>
      </c>
      <c r="I660" s="17" t="s">
        <v>0</v>
      </c>
    </row>
    <row r="661" spans="1:9" x14ac:dyDescent="0.15">
      <c r="G661" s="17">
        <v>4</v>
      </c>
      <c r="I661" s="17" t="s">
        <v>0</v>
      </c>
    </row>
    <row r="662" spans="1:9" x14ac:dyDescent="0.15">
      <c r="G662" s="17">
        <v>5</v>
      </c>
      <c r="I662" s="17" t="s">
        <v>0</v>
      </c>
    </row>
    <row r="663" spans="1:9" x14ac:dyDescent="0.15">
      <c r="G663" s="17">
        <v>6</v>
      </c>
      <c r="I663" s="17" t="s">
        <v>0</v>
      </c>
    </row>
    <row r="664" spans="1:9" x14ac:dyDescent="0.15">
      <c r="G664" s="17">
        <v>7</v>
      </c>
      <c r="I664" s="17" t="s">
        <v>0</v>
      </c>
    </row>
    <row r="665" spans="1:9" x14ac:dyDescent="0.15">
      <c r="G665" s="17">
        <v>8</v>
      </c>
      <c r="I665" s="17" t="s">
        <v>0</v>
      </c>
    </row>
    <row r="666" spans="1:9" x14ac:dyDescent="0.15">
      <c r="G666" s="17">
        <v>9</v>
      </c>
      <c r="I666" s="17" t="s">
        <v>0</v>
      </c>
    </row>
    <row r="667" spans="1:9" x14ac:dyDescent="0.15">
      <c r="G667" s="17">
        <v>10</v>
      </c>
      <c r="I667" s="17" t="s">
        <v>0</v>
      </c>
    </row>
    <row r="668" spans="1:9" x14ac:dyDescent="0.15">
      <c r="G668" s="17">
        <v>11</v>
      </c>
      <c r="I668" s="17" t="s">
        <v>0</v>
      </c>
    </row>
    <row r="669" spans="1:9" x14ac:dyDescent="0.15">
      <c r="G669" s="17">
        <v>12</v>
      </c>
      <c r="I669" s="17" t="s">
        <v>0</v>
      </c>
    </row>
    <row r="670" spans="1:9" x14ac:dyDescent="0.15">
      <c r="G670" s="17">
        <v>13</v>
      </c>
      <c r="I670" s="17" t="s">
        <v>0</v>
      </c>
    </row>
    <row r="671" spans="1:9" x14ac:dyDescent="0.15">
      <c r="G671" s="17">
        <v>14</v>
      </c>
      <c r="I671" s="17" t="s">
        <v>0</v>
      </c>
    </row>
    <row r="672" spans="1:9" x14ac:dyDescent="0.15">
      <c r="G672" s="17">
        <v>15</v>
      </c>
      <c r="I672" s="17" t="s">
        <v>0</v>
      </c>
    </row>
    <row r="673" spans="1:9" x14ac:dyDescent="0.15">
      <c r="E673" s="17" t="s">
        <v>57</v>
      </c>
      <c r="F673" s="17">
        <v>3</v>
      </c>
      <c r="G673" s="17">
        <v>1</v>
      </c>
      <c r="H673" s="17" t="s">
        <v>32</v>
      </c>
      <c r="I673" s="17" t="s">
        <v>0</v>
      </c>
    </row>
    <row r="674" spans="1:9" x14ac:dyDescent="0.15">
      <c r="E674" s="17" t="s">
        <v>57</v>
      </c>
      <c r="F674" s="17">
        <v>4</v>
      </c>
      <c r="H674" s="17" t="s">
        <v>34</v>
      </c>
      <c r="I674" s="17" t="s">
        <v>0</v>
      </c>
    </row>
    <row r="675" spans="1:9" x14ac:dyDescent="0.15">
      <c r="A675" s="17">
        <v>5981</v>
      </c>
      <c r="B675" s="17" t="s">
        <v>140</v>
      </c>
      <c r="C675" s="17">
        <v>20250627</v>
      </c>
      <c r="D675" s="17" t="s">
        <v>56</v>
      </c>
      <c r="E675" s="17" t="s">
        <v>57</v>
      </c>
      <c r="F675" s="17">
        <v>1</v>
      </c>
      <c r="G675" s="17">
        <v>1</v>
      </c>
      <c r="H675" s="17" t="s">
        <v>3</v>
      </c>
      <c r="I675" s="17" t="s">
        <v>0</v>
      </c>
    </row>
    <row r="676" spans="1:9" x14ac:dyDescent="0.15">
      <c r="G676" s="17">
        <v>2</v>
      </c>
      <c r="I676" s="17" t="s">
        <v>0</v>
      </c>
    </row>
    <row r="677" spans="1:9" x14ac:dyDescent="0.15">
      <c r="G677" s="17">
        <v>3</v>
      </c>
      <c r="I677" s="17" t="s">
        <v>0</v>
      </c>
    </row>
    <row r="678" spans="1:9" x14ac:dyDescent="0.15">
      <c r="G678" s="17">
        <v>4</v>
      </c>
      <c r="I678" s="17" t="s">
        <v>0</v>
      </c>
    </row>
    <row r="679" spans="1:9" x14ac:dyDescent="0.15">
      <c r="G679" s="17">
        <v>5</v>
      </c>
      <c r="I679" s="17" t="s">
        <v>0</v>
      </c>
    </row>
    <row r="680" spans="1:9" x14ac:dyDescent="0.15">
      <c r="G680" s="17">
        <v>6</v>
      </c>
      <c r="I680" s="17" t="s">
        <v>0</v>
      </c>
    </row>
    <row r="681" spans="1:9" x14ac:dyDescent="0.15">
      <c r="G681" s="17">
        <v>7</v>
      </c>
      <c r="I681" s="17" t="s">
        <v>0</v>
      </c>
    </row>
    <row r="682" spans="1:9" x14ac:dyDescent="0.15">
      <c r="G682" s="17">
        <v>8</v>
      </c>
      <c r="I682" s="17" t="s">
        <v>0</v>
      </c>
    </row>
    <row r="683" spans="1:9" x14ac:dyDescent="0.15">
      <c r="G683" s="17">
        <v>9</v>
      </c>
      <c r="I683" s="17" t="s">
        <v>0</v>
      </c>
    </row>
    <row r="684" spans="1:9" x14ac:dyDescent="0.15">
      <c r="G684" s="17">
        <v>10</v>
      </c>
      <c r="I684" s="17" t="s">
        <v>0</v>
      </c>
    </row>
    <row r="685" spans="1:9" x14ac:dyDescent="0.15">
      <c r="E685" s="17" t="s">
        <v>57</v>
      </c>
      <c r="F685" s="17">
        <v>2</v>
      </c>
      <c r="G685" s="17">
        <v>1</v>
      </c>
      <c r="H685" s="17" t="s">
        <v>35</v>
      </c>
      <c r="I685" s="17" t="s">
        <v>0</v>
      </c>
    </row>
    <row r="686" spans="1:9" x14ac:dyDescent="0.15">
      <c r="A686" s="17">
        <v>6005</v>
      </c>
      <c r="B686" s="17" t="s">
        <v>141</v>
      </c>
      <c r="C686" s="17">
        <v>20250627</v>
      </c>
      <c r="D686" s="17" t="s">
        <v>56</v>
      </c>
      <c r="E686" s="17" t="s">
        <v>57</v>
      </c>
      <c r="F686" s="17">
        <v>1</v>
      </c>
      <c r="H686" s="17" t="s">
        <v>2</v>
      </c>
      <c r="I686" s="17" t="s">
        <v>0</v>
      </c>
    </row>
    <row r="687" spans="1:9" x14ac:dyDescent="0.15">
      <c r="E687" s="17" t="s">
        <v>57</v>
      </c>
      <c r="F687" s="17">
        <v>2</v>
      </c>
      <c r="H687" s="17" t="s">
        <v>111</v>
      </c>
      <c r="I687" s="17" t="s">
        <v>0</v>
      </c>
    </row>
    <row r="688" spans="1:9" x14ac:dyDescent="0.15">
      <c r="E688" s="17" t="s">
        <v>57</v>
      </c>
      <c r="F688" s="17">
        <v>3</v>
      </c>
      <c r="G688" s="17">
        <v>1</v>
      </c>
      <c r="H688" s="17" t="s">
        <v>1</v>
      </c>
      <c r="I688" s="17" t="s">
        <v>0</v>
      </c>
    </row>
    <row r="689" spans="1:9" x14ac:dyDescent="0.15">
      <c r="G689" s="17">
        <v>2</v>
      </c>
      <c r="I689" s="17" t="s">
        <v>0</v>
      </c>
    </row>
    <row r="690" spans="1:9" x14ac:dyDescent="0.15">
      <c r="G690" s="17">
        <v>3</v>
      </c>
      <c r="I690" s="17" t="s">
        <v>0</v>
      </c>
    </row>
    <row r="691" spans="1:9" x14ac:dyDescent="0.15">
      <c r="G691" s="17">
        <v>4</v>
      </c>
      <c r="I691" s="17" t="s">
        <v>0</v>
      </c>
    </row>
    <row r="692" spans="1:9" x14ac:dyDescent="0.15">
      <c r="G692" s="17">
        <v>5</v>
      </c>
      <c r="I692" s="17" t="s">
        <v>0</v>
      </c>
    </row>
    <row r="693" spans="1:9" x14ac:dyDescent="0.15">
      <c r="E693" s="17" t="s">
        <v>57</v>
      </c>
      <c r="F693" s="17">
        <v>4</v>
      </c>
      <c r="G693" s="17">
        <v>1</v>
      </c>
      <c r="H693" s="17" t="s">
        <v>31</v>
      </c>
      <c r="I693" s="17" t="s">
        <v>0</v>
      </c>
    </row>
    <row r="694" spans="1:9" x14ac:dyDescent="0.15">
      <c r="G694" s="17">
        <v>2</v>
      </c>
      <c r="I694" s="17" t="s">
        <v>0</v>
      </c>
    </row>
    <row r="695" spans="1:9" x14ac:dyDescent="0.15">
      <c r="G695" s="17">
        <v>3</v>
      </c>
      <c r="I695" s="17" t="s">
        <v>0</v>
      </c>
    </row>
    <row r="696" spans="1:9" x14ac:dyDescent="0.15">
      <c r="G696" s="17">
        <v>4</v>
      </c>
      <c r="I696" s="17" t="s">
        <v>0</v>
      </c>
    </row>
    <row r="697" spans="1:9" x14ac:dyDescent="0.15">
      <c r="A697" s="17">
        <v>6073</v>
      </c>
      <c r="B697" s="17" t="s">
        <v>142</v>
      </c>
      <c r="C697" s="17">
        <v>20250620</v>
      </c>
      <c r="D697" s="17" t="s">
        <v>56</v>
      </c>
      <c r="E697" s="17" t="s">
        <v>57</v>
      </c>
      <c r="F697" s="17">
        <v>1</v>
      </c>
      <c r="H697" s="17" t="s">
        <v>2</v>
      </c>
      <c r="I697" s="17" t="s">
        <v>0</v>
      </c>
    </row>
    <row r="698" spans="1:9" x14ac:dyDescent="0.15">
      <c r="E698" s="17" t="s">
        <v>57</v>
      </c>
      <c r="F698" s="17">
        <v>2</v>
      </c>
      <c r="G698" s="17">
        <v>1</v>
      </c>
      <c r="H698" s="17" t="s">
        <v>3</v>
      </c>
      <c r="I698" s="17" t="s">
        <v>0</v>
      </c>
    </row>
    <row r="699" spans="1:9" x14ac:dyDescent="0.15">
      <c r="G699" s="17">
        <v>2</v>
      </c>
      <c r="I699" s="17" t="s">
        <v>0</v>
      </c>
    </row>
    <row r="700" spans="1:9" x14ac:dyDescent="0.15">
      <c r="G700" s="17">
        <v>3</v>
      </c>
      <c r="I700" s="17" t="s">
        <v>0</v>
      </c>
    </row>
    <row r="701" spans="1:9" x14ac:dyDescent="0.15">
      <c r="G701" s="17">
        <v>4</v>
      </c>
      <c r="I701" s="17" t="s">
        <v>0</v>
      </c>
    </row>
    <row r="702" spans="1:9" x14ac:dyDescent="0.15">
      <c r="G702" s="17">
        <v>5</v>
      </c>
      <c r="I702" s="17" t="s">
        <v>0</v>
      </c>
    </row>
    <row r="703" spans="1:9" x14ac:dyDescent="0.15">
      <c r="G703" s="17">
        <v>6</v>
      </c>
      <c r="I703" s="17" t="s">
        <v>0</v>
      </c>
    </row>
    <row r="704" spans="1:9" x14ac:dyDescent="0.15">
      <c r="G704" s="17">
        <v>7</v>
      </c>
      <c r="I704" s="17" t="s">
        <v>0</v>
      </c>
    </row>
    <row r="705" spans="1:9" x14ac:dyDescent="0.15">
      <c r="G705" s="17">
        <v>8</v>
      </c>
      <c r="I705" s="17" t="s">
        <v>0</v>
      </c>
    </row>
    <row r="706" spans="1:9" x14ac:dyDescent="0.15">
      <c r="E706" s="17" t="s">
        <v>57</v>
      </c>
      <c r="F706" s="17">
        <v>3</v>
      </c>
      <c r="G706" s="17">
        <v>1</v>
      </c>
      <c r="H706" s="17" t="s">
        <v>32</v>
      </c>
      <c r="I706" s="17" t="s">
        <v>0</v>
      </c>
    </row>
    <row r="707" spans="1:9" x14ac:dyDescent="0.15">
      <c r="E707" s="17" t="s">
        <v>57</v>
      </c>
      <c r="F707" s="17">
        <v>4</v>
      </c>
      <c r="G707" s="17">
        <v>1</v>
      </c>
      <c r="H707" s="17" t="s">
        <v>35</v>
      </c>
      <c r="I707" s="17" t="s">
        <v>0</v>
      </c>
    </row>
    <row r="708" spans="1:9" x14ac:dyDescent="0.15">
      <c r="A708" s="17">
        <v>6098</v>
      </c>
      <c r="B708" s="17" t="s">
        <v>143</v>
      </c>
      <c r="C708" s="17">
        <v>20250626</v>
      </c>
      <c r="D708" s="17" t="s">
        <v>56</v>
      </c>
      <c r="E708" s="17" t="s">
        <v>57</v>
      </c>
      <c r="F708" s="17">
        <v>1</v>
      </c>
      <c r="G708" s="17">
        <v>1</v>
      </c>
      <c r="H708" s="17" t="s">
        <v>3</v>
      </c>
      <c r="I708" s="17" t="s">
        <v>0</v>
      </c>
    </row>
    <row r="709" spans="1:9" x14ac:dyDescent="0.15">
      <c r="G709" s="17">
        <v>2</v>
      </c>
      <c r="I709" s="17" t="s">
        <v>0</v>
      </c>
    </row>
    <row r="710" spans="1:9" x14ac:dyDescent="0.15">
      <c r="G710" s="17">
        <v>3</v>
      </c>
      <c r="I710" s="17" t="s">
        <v>0</v>
      </c>
    </row>
    <row r="711" spans="1:9" x14ac:dyDescent="0.15">
      <c r="G711" s="17">
        <v>4</v>
      </c>
      <c r="I711" s="17" t="s">
        <v>0</v>
      </c>
    </row>
    <row r="712" spans="1:9" x14ac:dyDescent="0.15">
      <c r="G712" s="17">
        <v>5</v>
      </c>
      <c r="I712" s="17" t="s">
        <v>0</v>
      </c>
    </row>
    <row r="713" spans="1:9" x14ac:dyDescent="0.15">
      <c r="G713" s="17">
        <v>6</v>
      </c>
      <c r="I713" s="17" t="s">
        <v>0</v>
      </c>
    </row>
    <row r="714" spans="1:9" x14ac:dyDescent="0.15">
      <c r="G714" s="17">
        <v>7</v>
      </c>
      <c r="I714" s="17" t="s">
        <v>0</v>
      </c>
    </row>
    <row r="715" spans="1:9" x14ac:dyDescent="0.15">
      <c r="G715" s="17">
        <v>8</v>
      </c>
      <c r="I715" s="17" t="s">
        <v>0</v>
      </c>
    </row>
    <row r="716" spans="1:9" x14ac:dyDescent="0.15">
      <c r="E716" s="17" t="s">
        <v>57</v>
      </c>
      <c r="F716" s="17">
        <v>2</v>
      </c>
      <c r="G716" s="17">
        <v>1</v>
      </c>
      <c r="H716" s="17" t="s">
        <v>35</v>
      </c>
      <c r="I716" s="17" t="s">
        <v>0</v>
      </c>
    </row>
    <row r="717" spans="1:9" x14ac:dyDescent="0.15">
      <c r="A717" s="17">
        <v>6209</v>
      </c>
      <c r="B717" s="17" t="s">
        <v>144</v>
      </c>
      <c r="C717" s="17">
        <v>20250624</v>
      </c>
      <c r="D717" s="17" t="s">
        <v>56</v>
      </c>
      <c r="E717" s="17" t="s">
        <v>57</v>
      </c>
      <c r="F717" s="17">
        <v>1</v>
      </c>
      <c r="H717" s="17" t="s">
        <v>2</v>
      </c>
      <c r="I717" s="17" t="s">
        <v>0</v>
      </c>
    </row>
    <row r="718" spans="1:9" x14ac:dyDescent="0.15">
      <c r="E718" s="17" t="s">
        <v>57</v>
      </c>
      <c r="F718" s="17">
        <v>2</v>
      </c>
      <c r="G718" s="17">
        <v>1</v>
      </c>
      <c r="H718" s="17" t="s">
        <v>1</v>
      </c>
      <c r="I718" s="17" t="s">
        <v>0</v>
      </c>
    </row>
    <row r="719" spans="1:9" x14ac:dyDescent="0.15">
      <c r="G719" s="17">
        <v>2</v>
      </c>
      <c r="I719" s="17" t="s">
        <v>0</v>
      </c>
    </row>
    <row r="720" spans="1:9" x14ac:dyDescent="0.15">
      <c r="G720" s="17">
        <v>3</v>
      </c>
      <c r="I720" s="17" t="s">
        <v>0</v>
      </c>
    </row>
    <row r="721" spans="1:9" x14ac:dyDescent="0.15">
      <c r="G721" s="17">
        <v>4</v>
      </c>
      <c r="I721" s="17" t="s">
        <v>0</v>
      </c>
    </row>
    <row r="722" spans="1:9" x14ac:dyDescent="0.15">
      <c r="G722" s="17">
        <v>5</v>
      </c>
      <c r="I722" s="17" t="s">
        <v>0</v>
      </c>
    </row>
    <row r="723" spans="1:9" x14ac:dyDescent="0.15">
      <c r="G723" s="17">
        <v>6</v>
      </c>
      <c r="I723" s="17" t="s">
        <v>0</v>
      </c>
    </row>
    <row r="724" spans="1:9" x14ac:dyDescent="0.15">
      <c r="G724" s="17">
        <v>7</v>
      </c>
      <c r="I724" s="17" t="s">
        <v>0</v>
      </c>
    </row>
    <row r="725" spans="1:9" x14ac:dyDescent="0.15">
      <c r="G725" s="17">
        <v>8</v>
      </c>
      <c r="I725" s="17" t="s">
        <v>0</v>
      </c>
    </row>
    <row r="726" spans="1:9" x14ac:dyDescent="0.15">
      <c r="G726" s="17">
        <v>9</v>
      </c>
      <c r="I726" s="17" t="s">
        <v>0</v>
      </c>
    </row>
    <row r="727" spans="1:9" x14ac:dyDescent="0.15">
      <c r="E727" s="17" t="s">
        <v>57</v>
      </c>
      <c r="F727" s="17">
        <v>3</v>
      </c>
      <c r="G727" s="17">
        <v>1</v>
      </c>
      <c r="H727" s="17" t="s">
        <v>31</v>
      </c>
      <c r="I727" s="17" t="s">
        <v>0</v>
      </c>
    </row>
    <row r="728" spans="1:9" x14ac:dyDescent="0.15">
      <c r="G728" s="17">
        <v>2</v>
      </c>
      <c r="I728" s="17" t="s">
        <v>0</v>
      </c>
    </row>
    <row r="729" spans="1:9" x14ac:dyDescent="0.15">
      <c r="G729" s="17">
        <v>3</v>
      </c>
      <c r="I729" s="17" t="s">
        <v>0</v>
      </c>
    </row>
    <row r="730" spans="1:9" x14ac:dyDescent="0.15">
      <c r="G730" s="17">
        <v>4</v>
      </c>
      <c r="I730" s="17" t="s">
        <v>0</v>
      </c>
    </row>
    <row r="731" spans="1:9" x14ac:dyDescent="0.15">
      <c r="A731" s="17">
        <v>6226</v>
      </c>
      <c r="B731" s="17" t="s">
        <v>145</v>
      </c>
      <c r="C731" s="17">
        <v>20250626</v>
      </c>
      <c r="D731" s="17" t="s">
        <v>56</v>
      </c>
      <c r="E731" s="17" t="s">
        <v>57</v>
      </c>
      <c r="F731" s="17">
        <v>1</v>
      </c>
      <c r="H731" s="17" t="s">
        <v>2</v>
      </c>
      <c r="I731" s="17" t="s">
        <v>0</v>
      </c>
    </row>
    <row r="732" spans="1:9" ht="36" x14ac:dyDescent="0.15">
      <c r="E732" s="20" t="s">
        <v>57</v>
      </c>
      <c r="F732" s="20">
        <v>2</v>
      </c>
      <c r="G732" s="20"/>
      <c r="H732" s="22" t="s">
        <v>138</v>
      </c>
      <c r="I732" s="20" t="s">
        <v>0</v>
      </c>
    </row>
    <row r="733" spans="1:9" x14ac:dyDescent="0.15">
      <c r="E733" s="17" t="s">
        <v>57</v>
      </c>
      <c r="F733" s="17">
        <v>3</v>
      </c>
      <c r="G733" s="17">
        <v>1</v>
      </c>
      <c r="H733" s="17" t="s">
        <v>1</v>
      </c>
      <c r="I733" s="17" t="s">
        <v>0</v>
      </c>
    </row>
    <row r="734" spans="1:9" x14ac:dyDescent="0.15">
      <c r="G734" s="17">
        <v>2</v>
      </c>
      <c r="I734" s="17" t="s">
        <v>0</v>
      </c>
    </row>
    <row r="735" spans="1:9" x14ac:dyDescent="0.15">
      <c r="G735" s="17">
        <v>3</v>
      </c>
      <c r="I735" s="17" t="s">
        <v>0</v>
      </c>
    </row>
    <row r="736" spans="1:9" x14ac:dyDescent="0.15">
      <c r="G736" s="17">
        <v>4</v>
      </c>
      <c r="I736" s="17" t="s">
        <v>0</v>
      </c>
    </row>
    <row r="737" spans="1:9" x14ac:dyDescent="0.15">
      <c r="G737" s="17">
        <v>5</v>
      </c>
      <c r="I737" s="17" t="s">
        <v>0</v>
      </c>
    </row>
    <row r="738" spans="1:9" x14ac:dyDescent="0.15">
      <c r="G738" s="17">
        <v>6</v>
      </c>
      <c r="I738" s="17" t="s">
        <v>0</v>
      </c>
    </row>
    <row r="739" spans="1:9" x14ac:dyDescent="0.15">
      <c r="G739" s="17">
        <v>7</v>
      </c>
      <c r="I739" s="17" t="s">
        <v>0</v>
      </c>
    </row>
    <row r="740" spans="1:9" x14ac:dyDescent="0.15">
      <c r="G740" s="17">
        <v>8</v>
      </c>
      <c r="I740" s="17" t="s">
        <v>0</v>
      </c>
    </row>
    <row r="741" spans="1:9" x14ac:dyDescent="0.15">
      <c r="G741" s="17">
        <v>9</v>
      </c>
      <c r="I741" s="17" t="s">
        <v>0</v>
      </c>
    </row>
    <row r="742" spans="1:9" x14ac:dyDescent="0.15">
      <c r="E742" s="17" t="s">
        <v>57</v>
      </c>
      <c r="F742" s="17">
        <v>4</v>
      </c>
      <c r="G742" s="17">
        <v>1</v>
      </c>
      <c r="H742" s="17" t="s">
        <v>31</v>
      </c>
      <c r="I742" s="17" t="s">
        <v>0</v>
      </c>
    </row>
    <row r="743" spans="1:9" x14ac:dyDescent="0.15">
      <c r="G743" s="17">
        <v>2</v>
      </c>
      <c r="I743" s="17" t="s">
        <v>0</v>
      </c>
    </row>
    <row r="744" spans="1:9" x14ac:dyDescent="0.15">
      <c r="G744" s="17">
        <v>3</v>
      </c>
      <c r="I744" s="17" t="s">
        <v>0</v>
      </c>
    </row>
    <row r="745" spans="1:9" x14ac:dyDescent="0.15">
      <c r="E745" s="17" t="s">
        <v>57</v>
      </c>
      <c r="F745" s="17">
        <v>5</v>
      </c>
      <c r="G745" s="17">
        <v>1</v>
      </c>
      <c r="H745" s="17" t="s">
        <v>40</v>
      </c>
      <c r="I745" s="17" t="s">
        <v>0</v>
      </c>
    </row>
    <row r="746" spans="1:9" x14ac:dyDescent="0.15">
      <c r="E746" s="20" t="s">
        <v>57</v>
      </c>
      <c r="F746" s="20">
        <v>6</v>
      </c>
      <c r="G746" s="20"/>
      <c r="H746" s="22" t="s">
        <v>130</v>
      </c>
      <c r="I746" s="20" t="s">
        <v>0</v>
      </c>
    </row>
    <row r="747" spans="1:9" x14ac:dyDescent="0.15">
      <c r="E747" s="20" t="s">
        <v>57</v>
      </c>
      <c r="F747" s="20">
        <v>7</v>
      </c>
      <c r="G747" s="20"/>
      <c r="H747" s="22" t="s">
        <v>108</v>
      </c>
      <c r="I747" s="20" t="s">
        <v>0</v>
      </c>
    </row>
    <row r="748" spans="1:9" x14ac:dyDescent="0.15">
      <c r="E748" s="17" t="s">
        <v>57</v>
      </c>
      <c r="F748" s="17">
        <v>8</v>
      </c>
      <c r="H748" s="17" t="s">
        <v>63</v>
      </c>
      <c r="I748" s="17" t="s">
        <v>0</v>
      </c>
    </row>
    <row r="749" spans="1:9" x14ac:dyDescent="0.15">
      <c r="A749" s="17">
        <v>6282</v>
      </c>
      <c r="B749" s="17" t="s">
        <v>146</v>
      </c>
      <c r="C749" s="17">
        <v>20250627</v>
      </c>
      <c r="D749" s="17" t="s">
        <v>56</v>
      </c>
      <c r="E749" s="17" t="s">
        <v>57</v>
      </c>
      <c r="F749" s="17">
        <v>1</v>
      </c>
      <c r="H749" s="17" t="s">
        <v>2</v>
      </c>
      <c r="I749" s="17" t="s">
        <v>0</v>
      </c>
    </row>
    <row r="750" spans="1:9" x14ac:dyDescent="0.15">
      <c r="E750" s="17" t="s">
        <v>57</v>
      </c>
      <c r="F750" s="17">
        <v>2</v>
      </c>
      <c r="G750" s="17">
        <v>1</v>
      </c>
      <c r="H750" s="17" t="s">
        <v>1</v>
      </c>
      <c r="I750" s="17" t="s">
        <v>0</v>
      </c>
    </row>
    <row r="751" spans="1:9" x14ac:dyDescent="0.15">
      <c r="G751" s="17">
        <v>2</v>
      </c>
      <c r="I751" s="17" t="s">
        <v>0</v>
      </c>
    </row>
    <row r="752" spans="1:9" x14ac:dyDescent="0.15">
      <c r="G752" s="17">
        <v>3</v>
      </c>
      <c r="I752" s="17" t="s">
        <v>0</v>
      </c>
    </row>
    <row r="753" spans="1:9" x14ac:dyDescent="0.15">
      <c r="G753" s="17">
        <v>4</v>
      </c>
      <c r="I753" s="17" t="s">
        <v>0</v>
      </c>
    </row>
    <row r="754" spans="1:9" x14ac:dyDescent="0.15">
      <c r="G754" s="17">
        <v>5</v>
      </c>
      <c r="I754" s="17" t="s">
        <v>0</v>
      </c>
    </row>
    <row r="755" spans="1:9" x14ac:dyDescent="0.15">
      <c r="G755" s="17">
        <v>6</v>
      </c>
      <c r="I755" s="17" t="s">
        <v>0</v>
      </c>
    </row>
    <row r="756" spans="1:9" x14ac:dyDescent="0.15">
      <c r="E756" s="17" t="s">
        <v>57</v>
      </c>
      <c r="F756" s="17">
        <v>3</v>
      </c>
      <c r="H756" s="17" t="s">
        <v>33</v>
      </c>
      <c r="I756" s="17" t="s">
        <v>0</v>
      </c>
    </row>
    <row r="757" spans="1:9" x14ac:dyDescent="0.15">
      <c r="A757" s="17">
        <v>6301</v>
      </c>
      <c r="B757" s="17" t="s">
        <v>147</v>
      </c>
      <c r="C757" s="17">
        <v>20250619</v>
      </c>
      <c r="D757" s="17" t="s">
        <v>56</v>
      </c>
      <c r="E757" s="17" t="s">
        <v>57</v>
      </c>
      <c r="F757" s="17">
        <v>1</v>
      </c>
      <c r="H757" s="17" t="s">
        <v>2</v>
      </c>
      <c r="I757" s="17" t="s">
        <v>0</v>
      </c>
    </row>
    <row r="758" spans="1:9" x14ac:dyDescent="0.15">
      <c r="E758" s="17" t="s">
        <v>57</v>
      </c>
      <c r="F758" s="17">
        <v>2</v>
      </c>
      <c r="G758" s="17">
        <v>1</v>
      </c>
      <c r="H758" s="17" t="s">
        <v>3</v>
      </c>
      <c r="I758" s="17" t="s">
        <v>0</v>
      </c>
    </row>
    <row r="759" spans="1:9" x14ac:dyDescent="0.15">
      <c r="G759" s="17">
        <v>2</v>
      </c>
      <c r="I759" s="17" t="s">
        <v>0</v>
      </c>
    </row>
    <row r="760" spans="1:9" x14ac:dyDescent="0.15">
      <c r="G760" s="17">
        <v>3</v>
      </c>
      <c r="I760" s="17" t="s">
        <v>0</v>
      </c>
    </row>
    <row r="761" spans="1:9" x14ac:dyDescent="0.15">
      <c r="G761" s="17">
        <v>4</v>
      </c>
      <c r="I761" s="17" t="s">
        <v>0</v>
      </c>
    </row>
    <row r="762" spans="1:9" x14ac:dyDescent="0.15">
      <c r="G762" s="17">
        <v>5</v>
      </c>
      <c r="I762" s="17" t="s">
        <v>0</v>
      </c>
    </row>
    <row r="763" spans="1:9" x14ac:dyDescent="0.15">
      <c r="G763" s="17">
        <v>6</v>
      </c>
      <c r="I763" s="17" t="s">
        <v>0</v>
      </c>
    </row>
    <row r="764" spans="1:9" x14ac:dyDescent="0.15">
      <c r="G764" s="17">
        <v>7</v>
      </c>
      <c r="I764" s="17" t="s">
        <v>0</v>
      </c>
    </row>
    <row r="765" spans="1:9" x14ac:dyDescent="0.15">
      <c r="G765" s="17">
        <v>8</v>
      </c>
      <c r="I765" s="17" t="s">
        <v>0</v>
      </c>
    </row>
    <row r="766" spans="1:9" x14ac:dyDescent="0.15">
      <c r="G766" s="17">
        <v>9</v>
      </c>
      <c r="I766" s="17" t="s">
        <v>0</v>
      </c>
    </row>
    <row r="767" spans="1:9" x14ac:dyDescent="0.15">
      <c r="E767" s="17" t="s">
        <v>57</v>
      </c>
      <c r="F767" s="17">
        <v>3</v>
      </c>
      <c r="G767" s="17">
        <v>1</v>
      </c>
      <c r="H767" s="17" t="s">
        <v>32</v>
      </c>
      <c r="I767" s="17" t="s">
        <v>0</v>
      </c>
    </row>
    <row r="768" spans="1:9" x14ac:dyDescent="0.15">
      <c r="G768" s="17">
        <v>2</v>
      </c>
      <c r="I768" s="17" t="s">
        <v>0</v>
      </c>
    </row>
    <row r="769" spans="1:9" x14ac:dyDescent="0.15">
      <c r="A769" s="17">
        <v>6317</v>
      </c>
      <c r="B769" s="17" t="s">
        <v>148</v>
      </c>
      <c r="C769" s="17">
        <v>20250620</v>
      </c>
      <c r="D769" s="17" t="s">
        <v>56</v>
      </c>
      <c r="E769" s="17" t="s">
        <v>57</v>
      </c>
      <c r="F769" s="17">
        <v>1</v>
      </c>
      <c r="H769" s="17" t="s">
        <v>2</v>
      </c>
      <c r="I769" s="17" t="s">
        <v>0</v>
      </c>
    </row>
    <row r="770" spans="1:9" x14ac:dyDescent="0.15">
      <c r="E770" s="17" t="s">
        <v>57</v>
      </c>
      <c r="F770" s="17">
        <v>2</v>
      </c>
      <c r="G770" s="17">
        <v>1</v>
      </c>
      <c r="H770" s="17" t="s">
        <v>1</v>
      </c>
      <c r="I770" s="17" t="s">
        <v>0</v>
      </c>
    </row>
    <row r="771" spans="1:9" x14ac:dyDescent="0.15">
      <c r="G771" s="17">
        <v>2</v>
      </c>
      <c r="I771" s="17" t="s">
        <v>0</v>
      </c>
    </row>
    <row r="772" spans="1:9" x14ac:dyDescent="0.15">
      <c r="G772" s="17">
        <v>3</v>
      </c>
      <c r="I772" s="17" t="s">
        <v>0</v>
      </c>
    </row>
    <row r="773" spans="1:9" x14ac:dyDescent="0.15">
      <c r="G773" s="17">
        <v>4</v>
      </c>
      <c r="I773" s="17" t="s">
        <v>0</v>
      </c>
    </row>
    <row r="774" spans="1:9" x14ac:dyDescent="0.15">
      <c r="G774" s="17">
        <v>5</v>
      </c>
      <c r="I774" s="17" t="s">
        <v>0</v>
      </c>
    </row>
    <row r="775" spans="1:9" x14ac:dyDescent="0.15">
      <c r="E775" s="17" t="s">
        <v>57</v>
      </c>
      <c r="F775" s="17">
        <v>3</v>
      </c>
      <c r="G775" s="17">
        <v>1</v>
      </c>
      <c r="H775" s="17" t="s">
        <v>40</v>
      </c>
      <c r="I775" s="17" t="s">
        <v>0</v>
      </c>
    </row>
    <row r="776" spans="1:9" x14ac:dyDescent="0.15">
      <c r="A776" s="17">
        <v>6339</v>
      </c>
      <c r="B776" s="17" t="s">
        <v>149</v>
      </c>
      <c r="C776" s="17">
        <v>20250624</v>
      </c>
      <c r="D776" s="17" t="s">
        <v>56</v>
      </c>
      <c r="E776" s="17" t="s">
        <v>57</v>
      </c>
      <c r="F776" s="17">
        <v>1</v>
      </c>
      <c r="G776" s="17">
        <v>1</v>
      </c>
      <c r="H776" s="17" t="s">
        <v>3</v>
      </c>
      <c r="I776" s="17" t="s">
        <v>0</v>
      </c>
    </row>
    <row r="777" spans="1:9" x14ac:dyDescent="0.15">
      <c r="G777" s="17">
        <v>2</v>
      </c>
      <c r="I777" s="17" t="s">
        <v>0</v>
      </c>
    </row>
    <row r="778" spans="1:9" x14ac:dyDescent="0.15">
      <c r="G778" s="17">
        <v>3</v>
      </c>
      <c r="I778" s="17" t="s">
        <v>0</v>
      </c>
    </row>
    <row r="779" spans="1:9" x14ac:dyDescent="0.15">
      <c r="G779" s="17">
        <v>4</v>
      </c>
      <c r="I779" s="17" t="s">
        <v>0</v>
      </c>
    </row>
    <row r="780" spans="1:9" x14ac:dyDescent="0.15">
      <c r="G780" s="17">
        <v>5</v>
      </c>
      <c r="I780" s="17" t="s">
        <v>0</v>
      </c>
    </row>
    <row r="781" spans="1:9" x14ac:dyDescent="0.15">
      <c r="G781" s="17">
        <v>6</v>
      </c>
      <c r="I781" s="17" t="s">
        <v>0</v>
      </c>
    </row>
    <row r="782" spans="1:9" x14ac:dyDescent="0.15">
      <c r="G782" s="17">
        <v>7</v>
      </c>
      <c r="I782" s="17" t="s">
        <v>0</v>
      </c>
    </row>
    <row r="783" spans="1:9" x14ac:dyDescent="0.15">
      <c r="G783" s="17">
        <v>8</v>
      </c>
      <c r="I783" s="17" t="s">
        <v>0</v>
      </c>
    </row>
    <row r="784" spans="1:9" x14ac:dyDescent="0.15">
      <c r="G784" s="17">
        <v>9</v>
      </c>
      <c r="I784" s="17" t="s">
        <v>0</v>
      </c>
    </row>
    <row r="785" spans="1:9" x14ac:dyDescent="0.15">
      <c r="G785" s="17">
        <v>10</v>
      </c>
      <c r="I785" s="17" t="s">
        <v>0</v>
      </c>
    </row>
    <row r="786" spans="1:9" x14ac:dyDescent="0.15">
      <c r="G786" s="17">
        <v>11</v>
      </c>
      <c r="I786" s="17" t="s">
        <v>0</v>
      </c>
    </row>
    <row r="787" spans="1:9" x14ac:dyDescent="0.15">
      <c r="E787" s="17" t="s">
        <v>73</v>
      </c>
      <c r="F787" s="17">
        <v>2</v>
      </c>
      <c r="G787" s="17">
        <v>1</v>
      </c>
      <c r="H787" s="17" t="s">
        <v>85</v>
      </c>
      <c r="I787" s="17" t="s">
        <v>37</v>
      </c>
    </row>
    <row r="788" spans="1:9" x14ac:dyDescent="0.15">
      <c r="A788" s="17">
        <v>6370</v>
      </c>
      <c r="B788" s="17" t="s">
        <v>150</v>
      </c>
      <c r="C788" s="17">
        <v>20250625</v>
      </c>
      <c r="D788" s="17" t="s">
        <v>56</v>
      </c>
      <c r="E788" s="17" t="s">
        <v>57</v>
      </c>
      <c r="F788" s="17">
        <v>1</v>
      </c>
      <c r="H788" s="17" t="s">
        <v>2</v>
      </c>
      <c r="I788" s="17" t="s">
        <v>0</v>
      </c>
    </row>
    <row r="789" spans="1:9" x14ac:dyDescent="0.15">
      <c r="E789" s="17" t="s">
        <v>57</v>
      </c>
      <c r="F789" s="17">
        <v>2</v>
      </c>
      <c r="G789" s="17">
        <v>1</v>
      </c>
      <c r="H789" s="17" t="s">
        <v>3</v>
      </c>
      <c r="I789" s="17" t="s">
        <v>0</v>
      </c>
    </row>
    <row r="790" spans="1:9" x14ac:dyDescent="0.15">
      <c r="G790" s="17">
        <v>2</v>
      </c>
      <c r="I790" s="17" t="s">
        <v>0</v>
      </c>
    </row>
    <row r="791" spans="1:9" x14ac:dyDescent="0.15">
      <c r="G791" s="17">
        <v>3</v>
      </c>
      <c r="I791" s="17" t="s">
        <v>0</v>
      </c>
    </row>
    <row r="792" spans="1:9" x14ac:dyDescent="0.15">
      <c r="G792" s="17">
        <v>4</v>
      </c>
      <c r="I792" s="17" t="s">
        <v>0</v>
      </c>
    </row>
    <row r="793" spans="1:9" x14ac:dyDescent="0.15">
      <c r="G793" s="17">
        <v>5</v>
      </c>
      <c r="I793" s="17" t="s">
        <v>0</v>
      </c>
    </row>
    <row r="794" spans="1:9" x14ac:dyDescent="0.15">
      <c r="G794" s="17">
        <v>6</v>
      </c>
      <c r="I794" s="17" t="s">
        <v>0</v>
      </c>
    </row>
    <row r="795" spans="1:9" x14ac:dyDescent="0.15">
      <c r="G795" s="17">
        <v>7</v>
      </c>
      <c r="I795" s="17" t="s">
        <v>0</v>
      </c>
    </row>
    <row r="796" spans="1:9" x14ac:dyDescent="0.15">
      <c r="G796" s="17">
        <v>8</v>
      </c>
      <c r="I796" s="17" t="s">
        <v>0</v>
      </c>
    </row>
    <row r="797" spans="1:9" x14ac:dyDescent="0.15">
      <c r="A797" s="17">
        <v>6406</v>
      </c>
      <c r="B797" s="17" t="s">
        <v>151</v>
      </c>
      <c r="C797" s="17">
        <v>20250626</v>
      </c>
      <c r="D797" s="17" t="s">
        <v>56</v>
      </c>
      <c r="E797" s="17" t="s">
        <v>57</v>
      </c>
      <c r="F797" s="17">
        <v>1</v>
      </c>
      <c r="H797" s="17" t="s">
        <v>2</v>
      </c>
      <c r="I797" s="17" t="s">
        <v>0</v>
      </c>
    </row>
    <row r="798" spans="1:9" x14ac:dyDescent="0.15">
      <c r="E798" s="17" t="s">
        <v>57</v>
      </c>
      <c r="F798" s="17">
        <v>2</v>
      </c>
      <c r="G798" s="17">
        <v>1</v>
      </c>
      <c r="H798" s="17" t="s">
        <v>3</v>
      </c>
      <c r="I798" s="17" t="s">
        <v>0</v>
      </c>
    </row>
    <row r="799" spans="1:9" x14ac:dyDescent="0.15">
      <c r="G799" s="17">
        <v>2</v>
      </c>
      <c r="I799" s="17" t="s">
        <v>0</v>
      </c>
    </row>
    <row r="800" spans="1:9" x14ac:dyDescent="0.15">
      <c r="G800" s="17">
        <v>3</v>
      </c>
      <c r="I800" s="17" t="s">
        <v>0</v>
      </c>
    </row>
    <row r="801" spans="1:9" x14ac:dyDescent="0.15">
      <c r="G801" s="17">
        <v>4</v>
      </c>
      <c r="I801" s="17" t="s">
        <v>0</v>
      </c>
    </row>
    <row r="802" spans="1:9" x14ac:dyDescent="0.15">
      <c r="G802" s="17">
        <v>5</v>
      </c>
      <c r="I802" s="17" t="s">
        <v>0</v>
      </c>
    </row>
    <row r="803" spans="1:9" x14ac:dyDescent="0.15">
      <c r="G803" s="17">
        <v>6</v>
      </c>
      <c r="I803" s="17" t="s">
        <v>0</v>
      </c>
    </row>
    <row r="804" spans="1:9" x14ac:dyDescent="0.15">
      <c r="G804" s="17">
        <v>7</v>
      </c>
      <c r="I804" s="17" t="s">
        <v>0</v>
      </c>
    </row>
    <row r="805" spans="1:9" x14ac:dyDescent="0.15">
      <c r="G805" s="17">
        <v>8</v>
      </c>
      <c r="I805" s="17" t="s">
        <v>0</v>
      </c>
    </row>
    <row r="806" spans="1:9" x14ac:dyDescent="0.15">
      <c r="G806" s="17">
        <v>9</v>
      </c>
      <c r="I806" s="17" t="s">
        <v>0</v>
      </c>
    </row>
    <row r="807" spans="1:9" x14ac:dyDescent="0.15">
      <c r="A807" s="17">
        <v>6479</v>
      </c>
      <c r="B807" s="17" t="s">
        <v>152</v>
      </c>
      <c r="C807" s="17">
        <v>20250627</v>
      </c>
      <c r="D807" s="17" t="s">
        <v>56</v>
      </c>
      <c r="E807" s="17" t="s">
        <v>57</v>
      </c>
      <c r="F807" s="17">
        <v>1</v>
      </c>
      <c r="H807" s="17" t="s">
        <v>2</v>
      </c>
      <c r="I807" s="17" t="s">
        <v>0</v>
      </c>
    </row>
    <row r="808" spans="1:9" x14ac:dyDescent="0.15">
      <c r="E808" s="17" t="s">
        <v>57</v>
      </c>
      <c r="F808" s="17">
        <v>2</v>
      </c>
      <c r="G808" s="17">
        <v>1</v>
      </c>
      <c r="H808" s="17" t="s">
        <v>3</v>
      </c>
      <c r="I808" s="17" t="s">
        <v>0</v>
      </c>
    </row>
    <row r="809" spans="1:9" x14ac:dyDescent="0.15">
      <c r="G809" s="17">
        <v>2</v>
      </c>
      <c r="I809" s="17" t="s">
        <v>0</v>
      </c>
    </row>
    <row r="810" spans="1:9" x14ac:dyDescent="0.15">
      <c r="G810" s="17">
        <v>3</v>
      </c>
      <c r="I810" s="17" t="s">
        <v>0</v>
      </c>
    </row>
    <row r="811" spans="1:9" x14ac:dyDescent="0.15">
      <c r="G811" s="17">
        <v>4</v>
      </c>
      <c r="I811" s="17" t="s">
        <v>0</v>
      </c>
    </row>
    <row r="812" spans="1:9" x14ac:dyDescent="0.15">
      <c r="G812" s="17">
        <v>5</v>
      </c>
      <c r="I812" s="17" t="s">
        <v>0</v>
      </c>
    </row>
    <row r="813" spans="1:9" x14ac:dyDescent="0.15">
      <c r="G813" s="17">
        <v>6</v>
      </c>
      <c r="I813" s="17" t="s">
        <v>0</v>
      </c>
    </row>
    <row r="814" spans="1:9" x14ac:dyDescent="0.15">
      <c r="G814" s="17">
        <v>7</v>
      </c>
      <c r="I814" s="17" t="s">
        <v>0</v>
      </c>
    </row>
    <row r="815" spans="1:9" x14ac:dyDescent="0.15">
      <c r="G815" s="17">
        <v>8</v>
      </c>
      <c r="I815" s="17" t="s">
        <v>0</v>
      </c>
    </row>
    <row r="816" spans="1:9" x14ac:dyDescent="0.15">
      <c r="G816" s="17">
        <v>9</v>
      </c>
      <c r="I816" s="17" t="s">
        <v>0</v>
      </c>
    </row>
    <row r="817" spans="1:9" x14ac:dyDescent="0.15">
      <c r="G817" s="17">
        <v>10</v>
      </c>
      <c r="I817" s="17" t="s">
        <v>0</v>
      </c>
    </row>
    <row r="818" spans="1:9" x14ac:dyDescent="0.15">
      <c r="G818" s="17">
        <v>11</v>
      </c>
      <c r="I818" s="17" t="s">
        <v>0</v>
      </c>
    </row>
    <row r="819" spans="1:9" x14ac:dyDescent="0.15">
      <c r="A819" s="17">
        <v>6504</v>
      </c>
      <c r="B819" s="17" t="s">
        <v>153</v>
      </c>
      <c r="C819" s="17">
        <v>20250625</v>
      </c>
      <c r="D819" s="17" t="s">
        <v>56</v>
      </c>
      <c r="E819" s="17" t="s">
        <v>57</v>
      </c>
      <c r="F819" s="17">
        <v>1</v>
      </c>
      <c r="G819" s="17">
        <v>1</v>
      </c>
      <c r="H819" s="17" t="s">
        <v>3</v>
      </c>
      <c r="I819" s="17" t="s">
        <v>0</v>
      </c>
    </row>
    <row r="820" spans="1:9" x14ac:dyDescent="0.15">
      <c r="G820" s="17">
        <v>2</v>
      </c>
      <c r="I820" s="17" t="s">
        <v>0</v>
      </c>
    </row>
    <row r="821" spans="1:9" x14ac:dyDescent="0.15">
      <c r="G821" s="17">
        <v>3</v>
      </c>
      <c r="I821" s="17" t="s">
        <v>0</v>
      </c>
    </row>
    <row r="822" spans="1:9" x14ac:dyDescent="0.15">
      <c r="G822" s="17">
        <v>4</v>
      </c>
      <c r="I822" s="17" t="s">
        <v>0</v>
      </c>
    </row>
    <row r="823" spans="1:9" x14ac:dyDescent="0.15">
      <c r="G823" s="17">
        <v>5</v>
      </c>
      <c r="I823" s="17" t="s">
        <v>0</v>
      </c>
    </row>
    <row r="824" spans="1:9" x14ac:dyDescent="0.15">
      <c r="G824" s="17">
        <v>6</v>
      </c>
      <c r="I824" s="17" t="s">
        <v>0</v>
      </c>
    </row>
    <row r="825" spans="1:9" x14ac:dyDescent="0.15">
      <c r="G825" s="17">
        <v>7</v>
      </c>
      <c r="I825" s="17" t="s">
        <v>0</v>
      </c>
    </row>
    <row r="826" spans="1:9" x14ac:dyDescent="0.15">
      <c r="G826" s="17">
        <v>8</v>
      </c>
      <c r="I826" s="17" t="s">
        <v>0</v>
      </c>
    </row>
    <row r="827" spans="1:9" x14ac:dyDescent="0.15">
      <c r="G827" s="17">
        <v>9</v>
      </c>
      <c r="I827" s="17" t="s">
        <v>0</v>
      </c>
    </row>
    <row r="828" spans="1:9" x14ac:dyDescent="0.15">
      <c r="G828" s="17">
        <v>10</v>
      </c>
      <c r="I828" s="17" t="s">
        <v>0</v>
      </c>
    </row>
    <row r="829" spans="1:9" x14ac:dyDescent="0.15">
      <c r="A829" s="17">
        <v>6507</v>
      </c>
      <c r="B829" s="17" t="s">
        <v>154</v>
      </c>
      <c r="C829" s="17">
        <v>20250627</v>
      </c>
      <c r="D829" s="17" t="s">
        <v>56</v>
      </c>
      <c r="E829" s="17" t="s">
        <v>57</v>
      </c>
      <c r="F829" s="17">
        <v>1</v>
      </c>
      <c r="H829" s="17" t="s">
        <v>2</v>
      </c>
      <c r="I829" s="17" t="s">
        <v>0</v>
      </c>
    </row>
    <row r="830" spans="1:9" x14ac:dyDescent="0.15">
      <c r="E830" s="17" t="s">
        <v>57</v>
      </c>
      <c r="F830" s="17">
        <v>2</v>
      </c>
      <c r="G830" s="17">
        <v>1</v>
      </c>
      <c r="H830" s="17" t="s">
        <v>3</v>
      </c>
      <c r="I830" s="17" t="s">
        <v>0</v>
      </c>
    </row>
    <row r="831" spans="1:9" x14ac:dyDescent="0.15">
      <c r="G831" s="17">
        <v>2</v>
      </c>
      <c r="I831" s="17" t="s">
        <v>0</v>
      </c>
    </row>
    <row r="832" spans="1:9" x14ac:dyDescent="0.15">
      <c r="G832" s="17">
        <v>3</v>
      </c>
      <c r="I832" s="17" t="s">
        <v>0</v>
      </c>
    </row>
    <row r="833" spans="1:9" x14ac:dyDescent="0.15">
      <c r="G833" s="17">
        <v>4</v>
      </c>
      <c r="I833" s="17" t="s">
        <v>0</v>
      </c>
    </row>
    <row r="834" spans="1:9" x14ac:dyDescent="0.15">
      <c r="G834" s="17">
        <v>5</v>
      </c>
      <c r="I834" s="17" t="s">
        <v>0</v>
      </c>
    </row>
    <row r="835" spans="1:9" x14ac:dyDescent="0.15">
      <c r="G835" s="17">
        <v>6</v>
      </c>
      <c r="I835" s="17" t="s">
        <v>0</v>
      </c>
    </row>
    <row r="836" spans="1:9" x14ac:dyDescent="0.15">
      <c r="G836" s="17">
        <v>7</v>
      </c>
      <c r="I836" s="17" t="s">
        <v>0</v>
      </c>
    </row>
    <row r="837" spans="1:9" x14ac:dyDescent="0.15">
      <c r="G837" s="17">
        <v>8</v>
      </c>
      <c r="I837" s="17" t="s">
        <v>0</v>
      </c>
    </row>
    <row r="838" spans="1:9" x14ac:dyDescent="0.15">
      <c r="G838" s="17">
        <v>9</v>
      </c>
      <c r="I838" s="17" t="s">
        <v>0</v>
      </c>
    </row>
    <row r="839" spans="1:9" x14ac:dyDescent="0.15">
      <c r="E839" s="17" t="s">
        <v>57</v>
      </c>
      <c r="F839" s="17">
        <v>3</v>
      </c>
      <c r="G839" s="17">
        <v>1</v>
      </c>
      <c r="H839" s="17" t="s">
        <v>35</v>
      </c>
      <c r="I839" s="17" t="s">
        <v>0</v>
      </c>
    </row>
    <row r="840" spans="1:9" ht="24" x14ac:dyDescent="0.15">
      <c r="E840" s="20" t="s">
        <v>57</v>
      </c>
      <c r="F840" s="20">
        <v>4</v>
      </c>
      <c r="G840" s="20"/>
      <c r="H840" s="22" t="s">
        <v>83</v>
      </c>
      <c r="I840" s="20" t="s">
        <v>0</v>
      </c>
    </row>
    <row r="841" spans="1:9" x14ac:dyDescent="0.15">
      <c r="A841" s="17">
        <v>6586</v>
      </c>
      <c r="B841" s="17" t="s">
        <v>155</v>
      </c>
      <c r="C841" s="17">
        <v>20250625</v>
      </c>
      <c r="D841" s="17" t="s">
        <v>56</v>
      </c>
      <c r="E841" s="17" t="s">
        <v>57</v>
      </c>
      <c r="F841" s="17">
        <v>1</v>
      </c>
      <c r="H841" s="17" t="s">
        <v>2</v>
      </c>
      <c r="I841" s="17" t="s">
        <v>0</v>
      </c>
    </row>
    <row r="842" spans="1:9" x14ac:dyDescent="0.15">
      <c r="E842" s="17" t="s">
        <v>57</v>
      </c>
      <c r="F842" s="17">
        <v>2</v>
      </c>
      <c r="G842" s="17">
        <v>1</v>
      </c>
      <c r="H842" s="17" t="s">
        <v>1</v>
      </c>
      <c r="I842" s="17" t="s">
        <v>0</v>
      </c>
    </row>
    <row r="843" spans="1:9" x14ac:dyDescent="0.15">
      <c r="G843" s="17">
        <v>2</v>
      </c>
      <c r="I843" s="17" t="s">
        <v>0</v>
      </c>
    </row>
    <row r="844" spans="1:9" x14ac:dyDescent="0.15">
      <c r="G844" s="17">
        <v>3</v>
      </c>
      <c r="I844" s="17" t="s">
        <v>0</v>
      </c>
    </row>
    <row r="845" spans="1:9" x14ac:dyDescent="0.15">
      <c r="G845" s="17">
        <v>4</v>
      </c>
      <c r="I845" s="17" t="s">
        <v>0</v>
      </c>
    </row>
    <row r="846" spans="1:9" x14ac:dyDescent="0.15">
      <c r="G846" s="17">
        <v>5</v>
      </c>
      <c r="I846" s="17" t="s">
        <v>0</v>
      </c>
    </row>
    <row r="847" spans="1:9" x14ac:dyDescent="0.15">
      <c r="G847" s="17">
        <v>6</v>
      </c>
      <c r="I847" s="17" t="s">
        <v>0</v>
      </c>
    </row>
    <row r="848" spans="1:9" x14ac:dyDescent="0.15">
      <c r="G848" s="17">
        <v>7</v>
      </c>
      <c r="I848" s="17" t="s">
        <v>0</v>
      </c>
    </row>
    <row r="849" spans="1:10" x14ac:dyDescent="0.15">
      <c r="G849" s="17">
        <v>8</v>
      </c>
      <c r="I849" s="17" t="s">
        <v>0</v>
      </c>
    </row>
    <row r="850" spans="1:10" x14ac:dyDescent="0.15">
      <c r="G850" s="17">
        <v>9</v>
      </c>
      <c r="I850" s="17" t="s">
        <v>0</v>
      </c>
    </row>
    <row r="851" spans="1:10" x14ac:dyDescent="0.15">
      <c r="G851" s="17">
        <v>10</v>
      </c>
      <c r="I851" s="17" t="s">
        <v>0</v>
      </c>
    </row>
    <row r="852" spans="1:10" x14ac:dyDescent="0.15">
      <c r="E852" s="17" t="s">
        <v>57</v>
      </c>
      <c r="F852" s="17">
        <v>3</v>
      </c>
      <c r="G852" s="17">
        <v>1</v>
      </c>
      <c r="H852" s="17" t="s">
        <v>31</v>
      </c>
      <c r="I852" s="17" t="s">
        <v>0</v>
      </c>
    </row>
    <row r="853" spans="1:10" x14ac:dyDescent="0.15">
      <c r="G853" s="17">
        <v>2</v>
      </c>
      <c r="I853" s="17" t="s">
        <v>0</v>
      </c>
    </row>
    <row r="854" spans="1:10" x14ac:dyDescent="0.15">
      <c r="G854" s="17">
        <v>3</v>
      </c>
      <c r="I854" s="17" t="s">
        <v>0</v>
      </c>
    </row>
    <row r="855" spans="1:10" x14ac:dyDescent="0.15">
      <c r="G855" s="17">
        <v>4</v>
      </c>
      <c r="I855" s="17" t="s">
        <v>0</v>
      </c>
    </row>
    <row r="856" spans="1:10" x14ac:dyDescent="0.15">
      <c r="E856" s="17" t="s">
        <v>57</v>
      </c>
      <c r="F856" s="17">
        <v>4</v>
      </c>
      <c r="H856" s="17" t="s">
        <v>34</v>
      </c>
      <c r="I856" s="17" t="s">
        <v>0</v>
      </c>
    </row>
    <row r="857" spans="1:10" ht="50.45" customHeight="1" x14ac:dyDescent="0.15">
      <c r="A857" s="20">
        <v>6594</v>
      </c>
      <c r="B857" s="20" t="s">
        <v>156</v>
      </c>
      <c r="C857" s="20">
        <v>20250620</v>
      </c>
      <c r="D857" s="20" t="s">
        <v>56</v>
      </c>
      <c r="E857" s="20" t="s">
        <v>57</v>
      </c>
      <c r="F857" s="20">
        <v>1</v>
      </c>
      <c r="G857" s="20">
        <v>1</v>
      </c>
      <c r="H857" s="20" t="s">
        <v>1</v>
      </c>
      <c r="I857" s="20" t="s">
        <v>37</v>
      </c>
      <c r="J857" s="22" t="s">
        <v>157</v>
      </c>
    </row>
    <row r="858" spans="1:10" ht="50.45" customHeight="1" x14ac:dyDescent="0.15">
      <c r="E858" s="20"/>
      <c r="F858" s="20"/>
      <c r="G858" s="20">
        <v>2</v>
      </c>
      <c r="I858" s="20" t="s">
        <v>37</v>
      </c>
      <c r="J858" s="21" t="s">
        <v>158</v>
      </c>
    </row>
    <row r="859" spans="1:10" x14ac:dyDescent="0.15">
      <c r="G859" s="17">
        <v>3</v>
      </c>
      <c r="I859" s="17" t="s">
        <v>0</v>
      </c>
    </row>
    <row r="860" spans="1:10" x14ac:dyDescent="0.15">
      <c r="G860" s="17">
        <v>4</v>
      </c>
      <c r="I860" s="17" t="s">
        <v>0</v>
      </c>
    </row>
    <row r="861" spans="1:10" x14ac:dyDescent="0.15">
      <c r="G861" s="17">
        <v>5</v>
      </c>
      <c r="I861" s="17" t="s">
        <v>0</v>
      </c>
    </row>
    <row r="862" spans="1:10" x14ac:dyDescent="0.15">
      <c r="G862" s="17">
        <v>6</v>
      </c>
      <c r="I862" s="17" t="s">
        <v>0</v>
      </c>
    </row>
    <row r="863" spans="1:10" x14ac:dyDescent="0.15">
      <c r="E863" s="17" t="s">
        <v>57</v>
      </c>
      <c r="F863" s="17">
        <v>2</v>
      </c>
      <c r="G863" s="17">
        <v>1</v>
      </c>
      <c r="H863" s="17" t="s">
        <v>31</v>
      </c>
      <c r="I863" s="17" t="s">
        <v>0</v>
      </c>
    </row>
    <row r="864" spans="1:10" x14ac:dyDescent="0.15">
      <c r="G864" s="17">
        <v>2</v>
      </c>
      <c r="I864" s="17" t="s">
        <v>0</v>
      </c>
    </row>
    <row r="865" spans="1:9" x14ac:dyDescent="0.15">
      <c r="A865" s="17">
        <v>6702</v>
      </c>
      <c r="B865" s="17" t="s">
        <v>159</v>
      </c>
      <c r="C865" s="17">
        <v>20250623</v>
      </c>
      <c r="D865" s="17" t="s">
        <v>56</v>
      </c>
      <c r="E865" s="17" t="s">
        <v>57</v>
      </c>
      <c r="F865" s="17">
        <v>1</v>
      </c>
      <c r="G865" s="17">
        <v>1</v>
      </c>
      <c r="H865" s="17" t="s">
        <v>3</v>
      </c>
      <c r="I865" s="17" t="s">
        <v>0</v>
      </c>
    </row>
    <row r="866" spans="1:9" x14ac:dyDescent="0.15">
      <c r="G866" s="17">
        <v>2</v>
      </c>
      <c r="I866" s="17" t="s">
        <v>0</v>
      </c>
    </row>
    <row r="867" spans="1:9" x14ac:dyDescent="0.15">
      <c r="G867" s="17">
        <v>3</v>
      </c>
      <c r="I867" s="17" t="s">
        <v>0</v>
      </c>
    </row>
    <row r="868" spans="1:9" x14ac:dyDescent="0.15">
      <c r="G868" s="17">
        <v>4</v>
      </c>
      <c r="I868" s="17" t="s">
        <v>0</v>
      </c>
    </row>
    <row r="869" spans="1:9" x14ac:dyDescent="0.15">
      <c r="G869" s="17">
        <v>5</v>
      </c>
      <c r="I869" s="17" t="s">
        <v>0</v>
      </c>
    </row>
    <row r="870" spans="1:9" x14ac:dyDescent="0.15">
      <c r="G870" s="17">
        <v>6</v>
      </c>
      <c r="I870" s="17" t="s">
        <v>0</v>
      </c>
    </row>
    <row r="871" spans="1:9" x14ac:dyDescent="0.15">
      <c r="G871" s="17">
        <v>7</v>
      </c>
      <c r="I871" s="17" t="s">
        <v>0</v>
      </c>
    </row>
    <row r="872" spans="1:9" x14ac:dyDescent="0.15">
      <c r="G872" s="17">
        <v>8</v>
      </c>
      <c r="I872" s="17" t="s">
        <v>0</v>
      </c>
    </row>
    <row r="873" spans="1:9" x14ac:dyDescent="0.15">
      <c r="G873" s="17">
        <v>9</v>
      </c>
      <c r="I873" s="17" t="s">
        <v>0</v>
      </c>
    </row>
    <row r="874" spans="1:9" x14ac:dyDescent="0.15">
      <c r="E874" s="17" t="s">
        <v>57</v>
      </c>
      <c r="F874" s="17">
        <v>2</v>
      </c>
      <c r="G874" s="17">
        <v>1</v>
      </c>
      <c r="H874" s="17" t="s">
        <v>32</v>
      </c>
      <c r="I874" s="17" t="s">
        <v>0</v>
      </c>
    </row>
    <row r="875" spans="1:9" x14ac:dyDescent="0.15">
      <c r="A875" s="17">
        <v>6707</v>
      </c>
      <c r="B875" s="17" t="s">
        <v>160</v>
      </c>
      <c r="C875" s="17">
        <v>20250627</v>
      </c>
      <c r="D875" s="17" t="s">
        <v>56</v>
      </c>
      <c r="E875" s="17" t="s">
        <v>57</v>
      </c>
      <c r="F875" s="17">
        <v>1</v>
      </c>
      <c r="G875" s="17">
        <v>1</v>
      </c>
      <c r="H875" s="17" t="s">
        <v>1</v>
      </c>
      <c r="I875" s="17" t="s">
        <v>0</v>
      </c>
    </row>
    <row r="876" spans="1:9" x14ac:dyDescent="0.15">
      <c r="G876" s="17">
        <v>2</v>
      </c>
      <c r="I876" s="17" t="s">
        <v>0</v>
      </c>
    </row>
    <row r="877" spans="1:9" x14ac:dyDescent="0.15">
      <c r="G877" s="17">
        <v>3</v>
      </c>
      <c r="I877" s="17" t="s">
        <v>0</v>
      </c>
    </row>
    <row r="878" spans="1:9" x14ac:dyDescent="0.15">
      <c r="G878" s="17">
        <v>4</v>
      </c>
      <c r="I878" s="17" t="s">
        <v>0</v>
      </c>
    </row>
    <row r="879" spans="1:9" x14ac:dyDescent="0.15">
      <c r="G879" s="17">
        <v>5</v>
      </c>
      <c r="I879" s="17" t="s">
        <v>0</v>
      </c>
    </row>
    <row r="880" spans="1:9" x14ac:dyDescent="0.15">
      <c r="G880" s="17">
        <v>6</v>
      </c>
      <c r="I880" s="17" t="s">
        <v>0</v>
      </c>
    </row>
    <row r="881" spans="1:9" x14ac:dyDescent="0.15">
      <c r="G881" s="17">
        <v>7</v>
      </c>
      <c r="I881" s="17" t="s">
        <v>0</v>
      </c>
    </row>
    <row r="882" spans="1:9" x14ac:dyDescent="0.15">
      <c r="E882" s="17" t="s">
        <v>57</v>
      </c>
      <c r="F882" s="17">
        <v>2</v>
      </c>
      <c r="G882" s="17">
        <v>1</v>
      </c>
      <c r="H882" s="17" t="s">
        <v>31</v>
      </c>
      <c r="I882" s="17" t="s">
        <v>0</v>
      </c>
    </row>
    <row r="883" spans="1:9" x14ac:dyDescent="0.15">
      <c r="G883" s="17">
        <v>2</v>
      </c>
      <c r="I883" s="17" t="s">
        <v>0</v>
      </c>
    </row>
    <row r="884" spans="1:9" x14ac:dyDescent="0.15">
      <c r="G884" s="17">
        <v>3</v>
      </c>
      <c r="I884" s="17" t="s">
        <v>0</v>
      </c>
    </row>
    <row r="885" spans="1:9" x14ac:dyDescent="0.15">
      <c r="E885" s="17" t="s">
        <v>57</v>
      </c>
      <c r="F885" s="17">
        <v>3</v>
      </c>
      <c r="G885" s="17">
        <v>1</v>
      </c>
      <c r="H885" s="17" t="s">
        <v>40</v>
      </c>
      <c r="I885" s="17" t="s">
        <v>0</v>
      </c>
    </row>
    <row r="886" spans="1:9" x14ac:dyDescent="0.15">
      <c r="A886" s="17">
        <v>6743</v>
      </c>
      <c r="B886" s="17" t="s">
        <v>161</v>
      </c>
      <c r="C886" s="17">
        <v>20250627</v>
      </c>
      <c r="D886" s="17" t="s">
        <v>56</v>
      </c>
      <c r="E886" s="17" t="s">
        <v>57</v>
      </c>
      <c r="F886" s="17">
        <v>1</v>
      </c>
      <c r="H886" s="17" t="s">
        <v>2</v>
      </c>
      <c r="I886" s="17" t="s">
        <v>0</v>
      </c>
    </row>
    <row r="887" spans="1:9" x14ac:dyDescent="0.15">
      <c r="E887" s="17" t="s">
        <v>57</v>
      </c>
      <c r="F887" s="17">
        <v>2</v>
      </c>
      <c r="G887" s="17">
        <v>1</v>
      </c>
      <c r="H887" s="17" t="s">
        <v>3</v>
      </c>
      <c r="I887" s="17" t="s">
        <v>0</v>
      </c>
    </row>
    <row r="888" spans="1:9" x14ac:dyDescent="0.15">
      <c r="G888" s="17">
        <v>2</v>
      </c>
      <c r="I888" s="17" t="s">
        <v>0</v>
      </c>
    </row>
    <row r="889" spans="1:9" x14ac:dyDescent="0.15">
      <c r="G889" s="17">
        <v>3</v>
      </c>
      <c r="I889" s="17" t="s">
        <v>0</v>
      </c>
    </row>
    <row r="890" spans="1:9" x14ac:dyDescent="0.15">
      <c r="G890" s="17">
        <v>4</v>
      </c>
      <c r="I890" s="17" t="s">
        <v>0</v>
      </c>
    </row>
    <row r="891" spans="1:9" x14ac:dyDescent="0.15">
      <c r="G891" s="17">
        <v>5</v>
      </c>
      <c r="I891" s="17" t="s">
        <v>0</v>
      </c>
    </row>
    <row r="892" spans="1:9" x14ac:dyDescent="0.15">
      <c r="G892" s="17">
        <v>6</v>
      </c>
      <c r="I892" s="17" t="s">
        <v>0</v>
      </c>
    </row>
    <row r="893" spans="1:9" x14ac:dyDescent="0.15">
      <c r="G893" s="17">
        <v>7</v>
      </c>
      <c r="I893" s="17" t="s">
        <v>0</v>
      </c>
    </row>
    <row r="894" spans="1:9" x14ac:dyDescent="0.15">
      <c r="E894" s="17" t="s">
        <v>57</v>
      </c>
      <c r="F894" s="17">
        <v>3</v>
      </c>
      <c r="G894" s="17">
        <v>1</v>
      </c>
      <c r="H894" s="17" t="s">
        <v>32</v>
      </c>
      <c r="I894" s="17" t="s">
        <v>0</v>
      </c>
    </row>
    <row r="895" spans="1:9" ht="24" x14ac:dyDescent="0.15">
      <c r="E895" s="20" t="s">
        <v>73</v>
      </c>
      <c r="F895" s="20">
        <v>4</v>
      </c>
      <c r="G895" s="20"/>
      <c r="H895" s="22" t="s">
        <v>74</v>
      </c>
      <c r="I895" s="20" t="s">
        <v>37</v>
      </c>
    </row>
    <row r="896" spans="1:9" ht="24" x14ac:dyDescent="0.15">
      <c r="E896" s="20" t="s">
        <v>73</v>
      </c>
      <c r="F896" s="20">
        <v>5</v>
      </c>
      <c r="G896" s="20"/>
      <c r="H896" s="22" t="s">
        <v>74</v>
      </c>
      <c r="I896" s="20" t="s">
        <v>37</v>
      </c>
    </row>
    <row r="897" spans="1:9" x14ac:dyDescent="0.15">
      <c r="E897" s="17" t="s">
        <v>73</v>
      </c>
      <c r="F897" s="17">
        <v>6</v>
      </c>
      <c r="H897" s="17" t="s">
        <v>39</v>
      </c>
      <c r="I897" s="17" t="s">
        <v>37</v>
      </c>
    </row>
    <row r="898" spans="1:9" ht="24" x14ac:dyDescent="0.15">
      <c r="E898" s="20" t="s">
        <v>73</v>
      </c>
      <c r="F898" s="20">
        <v>7</v>
      </c>
      <c r="G898" s="20"/>
      <c r="H898" s="22" t="s">
        <v>74</v>
      </c>
      <c r="I898" s="20" t="s">
        <v>37</v>
      </c>
    </row>
    <row r="899" spans="1:9" x14ac:dyDescent="0.15">
      <c r="E899" s="17" t="s">
        <v>73</v>
      </c>
      <c r="F899" s="17">
        <v>8</v>
      </c>
      <c r="H899" s="17" t="s">
        <v>38</v>
      </c>
      <c r="I899" s="17" t="s">
        <v>37</v>
      </c>
    </row>
    <row r="900" spans="1:9" x14ac:dyDescent="0.15">
      <c r="E900" s="17" t="s">
        <v>73</v>
      </c>
      <c r="F900" s="17">
        <v>9</v>
      </c>
      <c r="H900" s="17" t="s">
        <v>38</v>
      </c>
      <c r="I900" s="17" t="s">
        <v>37</v>
      </c>
    </row>
    <row r="901" spans="1:9" ht="24" x14ac:dyDescent="0.15">
      <c r="E901" s="20" t="s">
        <v>73</v>
      </c>
      <c r="F901" s="20">
        <v>10</v>
      </c>
      <c r="G901" s="20"/>
      <c r="H901" s="22" t="s">
        <v>74</v>
      </c>
      <c r="I901" s="20" t="s">
        <v>37</v>
      </c>
    </row>
    <row r="902" spans="1:9" ht="24" x14ac:dyDescent="0.15">
      <c r="E902" s="20" t="s">
        <v>73</v>
      </c>
      <c r="F902" s="20">
        <v>11</v>
      </c>
      <c r="G902" s="20"/>
      <c r="H902" s="22" t="s">
        <v>74</v>
      </c>
      <c r="I902" s="20" t="s">
        <v>37</v>
      </c>
    </row>
    <row r="903" spans="1:9" x14ac:dyDescent="0.15">
      <c r="E903" s="17" t="s">
        <v>73</v>
      </c>
      <c r="F903" s="17">
        <v>12</v>
      </c>
      <c r="H903" s="17" t="s">
        <v>38</v>
      </c>
      <c r="I903" s="17" t="s">
        <v>37</v>
      </c>
    </row>
    <row r="904" spans="1:9" x14ac:dyDescent="0.15">
      <c r="E904" s="20" t="s">
        <v>73</v>
      </c>
      <c r="F904" s="20">
        <v>13</v>
      </c>
      <c r="G904" s="20"/>
      <c r="H904" s="22" t="s">
        <v>162</v>
      </c>
      <c r="I904" s="20" t="s">
        <v>37</v>
      </c>
    </row>
    <row r="905" spans="1:9" x14ac:dyDescent="0.15">
      <c r="A905" s="17">
        <v>6755</v>
      </c>
      <c r="B905" s="17" t="s">
        <v>163</v>
      </c>
      <c r="C905" s="17">
        <v>20250626</v>
      </c>
      <c r="D905" s="17" t="s">
        <v>56</v>
      </c>
      <c r="E905" s="17" t="s">
        <v>57</v>
      </c>
      <c r="F905" s="17">
        <v>1</v>
      </c>
      <c r="H905" s="17" t="s">
        <v>65</v>
      </c>
      <c r="I905" s="17" t="s">
        <v>0</v>
      </c>
    </row>
    <row r="906" spans="1:9" x14ac:dyDescent="0.15">
      <c r="E906" s="17" t="s">
        <v>57</v>
      </c>
      <c r="F906" s="17">
        <v>2</v>
      </c>
      <c r="G906" s="17">
        <v>1</v>
      </c>
      <c r="H906" s="17" t="s">
        <v>3</v>
      </c>
      <c r="I906" s="17" t="s">
        <v>0</v>
      </c>
    </row>
    <row r="907" spans="1:9" x14ac:dyDescent="0.15">
      <c r="G907" s="17">
        <v>2</v>
      </c>
      <c r="I907" s="17" t="s">
        <v>0</v>
      </c>
    </row>
    <row r="908" spans="1:9" x14ac:dyDescent="0.15">
      <c r="G908" s="17">
        <v>3</v>
      </c>
      <c r="I908" s="17" t="s">
        <v>0</v>
      </c>
    </row>
    <row r="909" spans="1:9" x14ac:dyDescent="0.15">
      <c r="G909" s="17">
        <v>4</v>
      </c>
      <c r="I909" s="17" t="s">
        <v>0</v>
      </c>
    </row>
    <row r="910" spans="1:9" x14ac:dyDescent="0.15">
      <c r="G910" s="17">
        <v>5</v>
      </c>
      <c r="I910" s="17" t="s">
        <v>0</v>
      </c>
    </row>
    <row r="911" spans="1:9" x14ac:dyDescent="0.15">
      <c r="G911" s="17">
        <v>6</v>
      </c>
      <c r="I911" s="17" t="s">
        <v>0</v>
      </c>
    </row>
    <row r="912" spans="1:9" x14ac:dyDescent="0.15">
      <c r="G912" s="17">
        <v>7</v>
      </c>
      <c r="I912" s="17" t="s">
        <v>0</v>
      </c>
    </row>
    <row r="913" spans="1:9" x14ac:dyDescent="0.15">
      <c r="G913" s="17">
        <v>8</v>
      </c>
      <c r="I913" s="17" t="s">
        <v>0</v>
      </c>
    </row>
    <row r="914" spans="1:9" x14ac:dyDescent="0.15">
      <c r="E914" s="17" t="s">
        <v>57</v>
      </c>
      <c r="F914" s="17">
        <v>3</v>
      </c>
      <c r="G914" s="17">
        <v>1</v>
      </c>
      <c r="H914" s="17" t="s">
        <v>32</v>
      </c>
      <c r="I914" s="17" t="s">
        <v>0</v>
      </c>
    </row>
    <row r="915" spans="1:9" x14ac:dyDescent="0.15">
      <c r="E915" s="17" t="s">
        <v>57</v>
      </c>
      <c r="F915" s="17">
        <v>4</v>
      </c>
      <c r="G915" s="17">
        <v>1</v>
      </c>
      <c r="H915" s="17" t="s">
        <v>35</v>
      </c>
      <c r="I915" s="17" t="s">
        <v>0</v>
      </c>
    </row>
    <row r="916" spans="1:9" x14ac:dyDescent="0.15">
      <c r="E916" s="17" t="s">
        <v>57</v>
      </c>
      <c r="F916" s="17">
        <v>5</v>
      </c>
      <c r="G916" s="17">
        <v>1</v>
      </c>
      <c r="H916" s="17" t="s">
        <v>82</v>
      </c>
      <c r="I916" s="17" t="s">
        <v>0</v>
      </c>
    </row>
    <row r="917" spans="1:9" x14ac:dyDescent="0.15">
      <c r="E917" s="17" t="s">
        <v>57</v>
      </c>
      <c r="F917" s="17">
        <v>6</v>
      </c>
      <c r="H917" s="17" t="s">
        <v>34</v>
      </c>
      <c r="I917" s="17" t="s">
        <v>0</v>
      </c>
    </row>
    <row r="918" spans="1:9" x14ac:dyDescent="0.15">
      <c r="A918" s="17">
        <v>6763</v>
      </c>
      <c r="B918" s="17" t="s">
        <v>164</v>
      </c>
      <c r="C918" s="17">
        <v>20250627</v>
      </c>
      <c r="D918" s="17" t="s">
        <v>56</v>
      </c>
      <c r="E918" s="17" t="s">
        <v>57</v>
      </c>
      <c r="F918" s="17">
        <v>1</v>
      </c>
      <c r="H918" s="17" t="s">
        <v>2</v>
      </c>
      <c r="I918" s="17" t="s">
        <v>0</v>
      </c>
    </row>
    <row r="919" spans="1:9" ht="24" x14ac:dyDescent="0.15">
      <c r="E919" s="20" t="s">
        <v>57</v>
      </c>
      <c r="F919" s="20">
        <v>2</v>
      </c>
      <c r="G919" s="20"/>
      <c r="H919" s="22" t="s">
        <v>165</v>
      </c>
      <c r="I919" s="20" t="s">
        <v>0</v>
      </c>
    </row>
    <row r="920" spans="1:9" x14ac:dyDescent="0.15">
      <c r="E920" s="17" t="s">
        <v>57</v>
      </c>
      <c r="F920" s="17">
        <v>3</v>
      </c>
      <c r="G920" s="17">
        <v>1</v>
      </c>
      <c r="H920" s="17" t="s">
        <v>3</v>
      </c>
      <c r="I920" s="17" t="s">
        <v>0</v>
      </c>
    </row>
    <row r="921" spans="1:9" x14ac:dyDescent="0.15">
      <c r="G921" s="17">
        <v>2</v>
      </c>
      <c r="I921" s="17" t="s">
        <v>0</v>
      </c>
    </row>
    <row r="922" spans="1:9" x14ac:dyDescent="0.15">
      <c r="G922" s="17">
        <v>3</v>
      </c>
      <c r="I922" s="17" t="s">
        <v>0</v>
      </c>
    </row>
    <row r="923" spans="1:9" x14ac:dyDescent="0.15">
      <c r="G923" s="17">
        <v>4</v>
      </c>
      <c r="I923" s="17" t="s">
        <v>0</v>
      </c>
    </row>
    <row r="924" spans="1:9" x14ac:dyDescent="0.15">
      <c r="G924" s="17">
        <v>5</v>
      </c>
      <c r="I924" s="17" t="s">
        <v>0</v>
      </c>
    </row>
    <row r="925" spans="1:9" x14ac:dyDescent="0.15">
      <c r="G925" s="17">
        <v>6</v>
      </c>
      <c r="I925" s="17" t="s">
        <v>0</v>
      </c>
    </row>
    <row r="926" spans="1:9" x14ac:dyDescent="0.15">
      <c r="G926" s="17">
        <v>7</v>
      </c>
      <c r="I926" s="17" t="s">
        <v>0</v>
      </c>
    </row>
    <row r="927" spans="1:9" x14ac:dyDescent="0.15">
      <c r="E927" s="17" t="s">
        <v>57</v>
      </c>
      <c r="F927" s="17">
        <v>4</v>
      </c>
      <c r="G927" s="17">
        <v>1</v>
      </c>
      <c r="H927" s="17" t="s">
        <v>32</v>
      </c>
      <c r="I927" s="17" t="s">
        <v>0</v>
      </c>
    </row>
    <row r="928" spans="1:9" x14ac:dyDescent="0.15">
      <c r="E928" s="17" t="s">
        <v>57</v>
      </c>
      <c r="F928" s="17">
        <v>5</v>
      </c>
      <c r="G928" s="17">
        <v>1</v>
      </c>
      <c r="H928" s="17" t="s">
        <v>35</v>
      </c>
      <c r="I928" s="17" t="s">
        <v>0</v>
      </c>
    </row>
    <row r="929" spans="1:9" x14ac:dyDescent="0.15">
      <c r="A929" s="17">
        <v>6804</v>
      </c>
      <c r="B929" s="17" t="s">
        <v>166</v>
      </c>
      <c r="C929" s="17">
        <v>20250626</v>
      </c>
      <c r="D929" s="17" t="s">
        <v>56</v>
      </c>
      <c r="E929" s="17" t="s">
        <v>57</v>
      </c>
      <c r="F929" s="17">
        <v>1</v>
      </c>
      <c r="H929" s="17" t="s">
        <v>2</v>
      </c>
      <c r="I929" s="17" t="s">
        <v>0</v>
      </c>
    </row>
    <row r="930" spans="1:9" x14ac:dyDescent="0.15">
      <c r="E930" s="17" t="s">
        <v>57</v>
      </c>
      <c r="F930" s="17">
        <v>2</v>
      </c>
      <c r="G930" s="17">
        <v>1</v>
      </c>
      <c r="H930" s="17" t="s">
        <v>3</v>
      </c>
      <c r="I930" s="17" t="s">
        <v>0</v>
      </c>
    </row>
    <row r="931" spans="1:9" x14ac:dyDescent="0.15">
      <c r="G931" s="17">
        <v>2</v>
      </c>
      <c r="I931" s="17" t="s">
        <v>0</v>
      </c>
    </row>
    <row r="932" spans="1:9" x14ac:dyDescent="0.15">
      <c r="G932" s="17">
        <v>3</v>
      </c>
      <c r="I932" s="17" t="s">
        <v>0</v>
      </c>
    </row>
    <row r="933" spans="1:9" x14ac:dyDescent="0.15">
      <c r="G933" s="17">
        <v>4</v>
      </c>
      <c r="I933" s="17" t="s">
        <v>0</v>
      </c>
    </row>
    <row r="934" spans="1:9" x14ac:dyDescent="0.15">
      <c r="G934" s="17">
        <v>5</v>
      </c>
      <c r="I934" s="17" t="s">
        <v>0</v>
      </c>
    </row>
    <row r="935" spans="1:9" x14ac:dyDescent="0.15">
      <c r="G935" s="17">
        <v>6</v>
      </c>
      <c r="I935" s="17" t="s">
        <v>0</v>
      </c>
    </row>
    <row r="936" spans="1:9" x14ac:dyDescent="0.15">
      <c r="E936" s="17" t="s">
        <v>57</v>
      </c>
      <c r="F936" s="17">
        <v>3</v>
      </c>
      <c r="G936" s="17">
        <v>1</v>
      </c>
      <c r="H936" s="17" t="s">
        <v>32</v>
      </c>
      <c r="I936" s="17" t="s">
        <v>0</v>
      </c>
    </row>
    <row r="937" spans="1:9" x14ac:dyDescent="0.15">
      <c r="E937" s="17" t="s">
        <v>57</v>
      </c>
      <c r="F937" s="17">
        <v>4</v>
      </c>
      <c r="G937" s="17">
        <v>1</v>
      </c>
      <c r="H937" s="17" t="s">
        <v>35</v>
      </c>
      <c r="I937" s="17" t="s">
        <v>0</v>
      </c>
    </row>
    <row r="938" spans="1:9" x14ac:dyDescent="0.15">
      <c r="G938" s="17">
        <v>2</v>
      </c>
      <c r="I938" s="17" t="s">
        <v>0</v>
      </c>
    </row>
    <row r="939" spans="1:9" x14ac:dyDescent="0.15">
      <c r="E939" s="17" t="s">
        <v>57</v>
      </c>
      <c r="F939" s="17">
        <v>5</v>
      </c>
      <c r="H939" s="17" t="s">
        <v>34</v>
      </c>
      <c r="I939" s="17" t="s">
        <v>0</v>
      </c>
    </row>
    <row r="940" spans="1:9" x14ac:dyDescent="0.15">
      <c r="A940" s="17">
        <v>6844</v>
      </c>
      <c r="B940" s="17" t="s">
        <v>167</v>
      </c>
      <c r="C940" s="17">
        <v>20250627</v>
      </c>
      <c r="D940" s="17" t="s">
        <v>56</v>
      </c>
      <c r="E940" s="17" t="s">
        <v>57</v>
      </c>
      <c r="F940" s="17">
        <v>1</v>
      </c>
      <c r="H940" s="17" t="s">
        <v>2</v>
      </c>
      <c r="I940" s="17" t="s">
        <v>0</v>
      </c>
    </row>
    <row r="941" spans="1:9" x14ac:dyDescent="0.15">
      <c r="E941" s="17" t="s">
        <v>57</v>
      </c>
      <c r="F941" s="17">
        <v>2</v>
      </c>
      <c r="G941" s="17">
        <v>1</v>
      </c>
      <c r="H941" s="17" t="s">
        <v>3</v>
      </c>
      <c r="I941" s="17" t="s">
        <v>0</v>
      </c>
    </row>
    <row r="942" spans="1:9" x14ac:dyDescent="0.15">
      <c r="G942" s="17">
        <v>2</v>
      </c>
      <c r="I942" s="17" t="s">
        <v>0</v>
      </c>
    </row>
    <row r="943" spans="1:9" x14ac:dyDescent="0.15">
      <c r="G943" s="17">
        <v>3</v>
      </c>
      <c r="I943" s="17" t="s">
        <v>0</v>
      </c>
    </row>
    <row r="944" spans="1:9" x14ac:dyDescent="0.15">
      <c r="G944" s="17">
        <v>4</v>
      </c>
      <c r="I944" s="17" t="s">
        <v>0</v>
      </c>
    </row>
    <row r="945" spans="1:9" x14ac:dyDescent="0.15">
      <c r="G945" s="17">
        <v>5</v>
      </c>
      <c r="I945" s="17" t="s">
        <v>0</v>
      </c>
    </row>
    <row r="946" spans="1:9" x14ac:dyDescent="0.15">
      <c r="G946" s="17">
        <v>6</v>
      </c>
      <c r="I946" s="17" t="s">
        <v>0</v>
      </c>
    </row>
    <row r="947" spans="1:9" x14ac:dyDescent="0.15">
      <c r="E947" s="17" t="s">
        <v>57</v>
      </c>
      <c r="F947" s="17">
        <v>3</v>
      </c>
      <c r="G947" s="17">
        <v>1</v>
      </c>
      <c r="H947" s="17" t="s">
        <v>32</v>
      </c>
      <c r="I947" s="17" t="s">
        <v>0</v>
      </c>
    </row>
    <row r="948" spans="1:9" x14ac:dyDescent="0.15">
      <c r="G948" s="17">
        <v>2</v>
      </c>
      <c r="I948" s="17" t="s">
        <v>0</v>
      </c>
    </row>
    <row r="949" spans="1:9" x14ac:dyDescent="0.15">
      <c r="E949" s="17" t="s">
        <v>57</v>
      </c>
      <c r="F949" s="17">
        <v>4</v>
      </c>
      <c r="G949" s="17">
        <v>1</v>
      </c>
      <c r="H949" s="17" t="s">
        <v>35</v>
      </c>
      <c r="I949" s="17" t="s">
        <v>0</v>
      </c>
    </row>
    <row r="950" spans="1:9" x14ac:dyDescent="0.15">
      <c r="E950" s="17" t="s">
        <v>57</v>
      </c>
      <c r="F950" s="17">
        <v>5</v>
      </c>
      <c r="H950" s="17" t="s">
        <v>168</v>
      </c>
      <c r="I950" s="17" t="s">
        <v>0</v>
      </c>
    </row>
    <row r="951" spans="1:9" x14ac:dyDescent="0.15">
      <c r="A951" s="17">
        <v>6857</v>
      </c>
      <c r="B951" s="17" t="s">
        <v>169</v>
      </c>
      <c r="C951" s="17">
        <v>20250627</v>
      </c>
      <c r="D951" s="17" t="s">
        <v>56</v>
      </c>
      <c r="E951" s="17" t="s">
        <v>57</v>
      </c>
      <c r="F951" s="17">
        <v>1</v>
      </c>
      <c r="H951" s="17" t="s">
        <v>170</v>
      </c>
      <c r="I951" s="17" t="s">
        <v>0</v>
      </c>
    </row>
    <row r="952" spans="1:9" x14ac:dyDescent="0.15">
      <c r="E952" s="17" t="s">
        <v>57</v>
      </c>
      <c r="F952" s="17">
        <v>2</v>
      </c>
      <c r="G952" s="17">
        <v>1</v>
      </c>
      <c r="H952" s="17" t="s">
        <v>1</v>
      </c>
      <c r="I952" s="17" t="s">
        <v>0</v>
      </c>
    </row>
    <row r="953" spans="1:9" x14ac:dyDescent="0.15">
      <c r="G953" s="17">
        <v>2</v>
      </c>
      <c r="I953" s="17" t="s">
        <v>0</v>
      </c>
    </row>
    <row r="954" spans="1:9" x14ac:dyDescent="0.15">
      <c r="G954" s="17">
        <v>3</v>
      </c>
      <c r="I954" s="17" t="s">
        <v>0</v>
      </c>
    </row>
    <row r="955" spans="1:9" x14ac:dyDescent="0.15">
      <c r="G955" s="17">
        <v>4</v>
      </c>
      <c r="I955" s="17" t="s">
        <v>0</v>
      </c>
    </row>
    <row r="956" spans="1:9" x14ac:dyDescent="0.15">
      <c r="G956" s="17">
        <v>5</v>
      </c>
      <c r="I956" s="17" t="s">
        <v>0</v>
      </c>
    </row>
    <row r="957" spans="1:9" x14ac:dyDescent="0.15">
      <c r="G957" s="17">
        <v>6</v>
      </c>
      <c r="I957" s="17" t="s">
        <v>0</v>
      </c>
    </row>
    <row r="958" spans="1:9" x14ac:dyDescent="0.15">
      <c r="E958" s="17" t="s">
        <v>57</v>
      </c>
      <c r="F958" s="17">
        <v>3</v>
      </c>
      <c r="G958" s="17">
        <v>1</v>
      </c>
      <c r="H958" s="17" t="s">
        <v>31</v>
      </c>
      <c r="I958" s="17" t="s">
        <v>0</v>
      </c>
    </row>
    <row r="959" spans="1:9" x14ac:dyDescent="0.15">
      <c r="G959" s="17">
        <v>2</v>
      </c>
      <c r="I959" s="17" t="s">
        <v>0</v>
      </c>
    </row>
    <row r="960" spans="1:9" x14ac:dyDescent="0.15">
      <c r="E960" s="17" t="s">
        <v>57</v>
      </c>
      <c r="F960" s="17">
        <v>4</v>
      </c>
      <c r="H960" s="17" t="s">
        <v>63</v>
      </c>
      <c r="I960" s="17" t="s">
        <v>0</v>
      </c>
    </row>
    <row r="961" spans="1:9" x14ac:dyDescent="0.15">
      <c r="E961" s="17" t="s">
        <v>57</v>
      </c>
      <c r="F961" s="17">
        <v>5</v>
      </c>
      <c r="H961" s="17" t="s">
        <v>265</v>
      </c>
      <c r="I961" s="17" t="s">
        <v>0</v>
      </c>
    </row>
    <row r="962" spans="1:9" x14ac:dyDescent="0.15">
      <c r="E962" s="17" t="s">
        <v>57</v>
      </c>
      <c r="F962" s="17">
        <v>6</v>
      </c>
      <c r="H962" s="17" t="s">
        <v>265</v>
      </c>
      <c r="I962" s="17" t="s">
        <v>0</v>
      </c>
    </row>
    <row r="963" spans="1:9" x14ac:dyDescent="0.15">
      <c r="A963" s="17">
        <v>6869</v>
      </c>
      <c r="B963" s="17" t="s">
        <v>171</v>
      </c>
      <c r="C963" s="17">
        <v>20250627</v>
      </c>
      <c r="D963" s="17" t="s">
        <v>56</v>
      </c>
      <c r="E963" s="17" t="s">
        <v>57</v>
      </c>
      <c r="F963" s="17">
        <v>1</v>
      </c>
      <c r="H963" s="17" t="s">
        <v>2</v>
      </c>
      <c r="I963" s="17" t="s">
        <v>0</v>
      </c>
    </row>
    <row r="964" spans="1:9" x14ac:dyDescent="0.15">
      <c r="E964" s="17" t="s">
        <v>57</v>
      </c>
      <c r="F964" s="17">
        <v>2</v>
      </c>
      <c r="G964" s="17">
        <v>1</v>
      </c>
      <c r="H964" s="17" t="s">
        <v>1</v>
      </c>
      <c r="I964" s="17" t="s">
        <v>0</v>
      </c>
    </row>
    <row r="965" spans="1:9" x14ac:dyDescent="0.15">
      <c r="G965" s="17">
        <v>2</v>
      </c>
      <c r="I965" s="17" t="s">
        <v>0</v>
      </c>
    </row>
    <row r="966" spans="1:9" x14ac:dyDescent="0.15">
      <c r="G966" s="17">
        <v>3</v>
      </c>
      <c r="I966" s="17" t="s">
        <v>0</v>
      </c>
    </row>
    <row r="967" spans="1:9" x14ac:dyDescent="0.15">
      <c r="G967" s="17">
        <v>4</v>
      </c>
      <c r="I967" s="17" t="s">
        <v>0</v>
      </c>
    </row>
    <row r="968" spans="1:9" x14ac:dyDescent="0.15">
      <c r="G968" s="17">
        <v>5</v>
      </c>
      <c r="I968" s="17" t="s">
        <v>0</v>
      </c>
    </row>
    <row r="969" spans="1:9" x14ac:dyDescent="0.15">
      <c r="G969" s="17">
        <v>6</v>
      </c>
      <c r="I969" s="17" t="s">
        <v>0</v>
      </c>
    </row>
    <row r="970" spans="1:9" x14ac:dyDescent="0.15">
      <c r="G970" s="17">
        <v>7</v>
      </c>
      <c r="I970" s="17" t="s">
        <v>0</v>
      </c>
    </row>
    <row r="971" spans="1:9" x14ac:dyDescent="0.15">
      <c r="G971" s="17">
        <v>8</v>
      </c>
      <c r="I971" s="17" t="s">
        <v>0</v>
      </c>
    </row>
    <row r="972" spans="1:9" x14ac:dyDescent="0.15">
      <c r="G972" s="17">
        <v>9</v>
      </c>
      <c r="I972" s="17" t="s">
        <v>0</v>
      </c>
    </row>
    <row r="973" spans="1:9" x14ac:dyDescent="0.15">
      <c r="G973" s="17">
        <v>10</v>
      </c>
      <c r="I973" s="17" t="s">
        <v>0</v>
      </c>
    </row>
    <row r="974" spans="1:9" x14ac:dyDescent="0.15">
      <c r="E974" s="17" t="s">
        <v>57</v>
      </c>
      <c r="F974" s="17">
        <v>3</v>
      </c>
      <c r="G974" s="17">
        <v>1</v>
      </c>
      <c r="H974" s="17" t="s">
        <v>40</v>
      </c>
      <c r="I974" s="17" t="s">
        <v>0</v>
      </c>
    </row>
    <row r="975" spans="1:9" x14ac:dyDescent="0.15">
      <c r="E975" s="17" t="s">
        <v>57</v>
      </c>
      <c r="F975" s="17">
        <v>4</v>
      </c>
      <c r="H975" s="17" t="s">
        <v>33</v>
      </c>
      <c r="I975" s="17" t="s">
        <v>0</v>
      </c>
    </row>
    <row r="976" spans="1:9" x14ac:dyDescent="0.15">
      <c r="A976" s="17">
        <v>6901</v>
      </c>
      <c r="B976" s="17" t="s">
        <v>172</v>
      </c>
      <c r="C976" s="17">
        <v>20250620</v>
      </c>
      <c r="D976" s="17" t="s">
        <v>56</v>
      </c>
      <c r="E976" s="17" t="s">
        <v>57</v>
      </c>
      <c r="F976" s="17">
        <v>1</v>
      </c>
      <c r="H976" s="17" t="s">
        <v>2</v>
      </c>
      <c r="I976" s="17" t="s">
        <v>0</v>
      </c>
    </row>
    <row r="977" spans="1:9" x14ac:dyDescent="0.15">
      <c r="E977" s="17" t="s">
        <v>57</v>
      </c>
      <c r="F977" s="17">
        <v>2</v>
      </c>
      <c r="G977" s="17">
        <v>1</v>
      </c>
      <c r="H977" s="17" t="s">
        <v>3</v>
      </c>
      <c r="I977" s="17" t="s">
        <v>0</v>
      </c>
    </row>
    <row r="978" spans="1:9" x14ac:dyDescent="0.15">
      <c r="G978" s="17">
        <v>2</v>
      </c>
      <c r="I978" s="17" t="s">
        <v>0</v>
      </c>
    </row>
    <row r="979" spans="1:9" x14ac:dyDescent="0.15">
      <c r="G979" s="17">
        <v>3</v>
      </c>
      <c r="I979" s="17" t="s">
        <v>0</v>
      </c>
    </row>
    <row r="980" spans="1:9" x14ac:dyDescent="0.15">
      <c r="G980" s="17">
        <v>4</v>
      </c>
      <c r="I980" s="17" t="s">
        <v>0</v>
      </c>
    </row>
    <row r="981" spans="1:9" x14ac:dyDescent="0.15">
      <c r="G981" s="17">
        <v>5</v>
      </c>
      <c r="I981" s="17" t="s">
        <v>0</v>
      </c>
    </row>
    <row r="982" spans="1:9" x14ac:dyDescent="0.15">
      <c r="G982" s="17">
        <v>6</v>
      </c>
      <c r="I982" s="17" t="s">
        <v>0</v>
      </c>
    </row>
    <row r="983" spans="1:9" x14ac:dyDescent="0.15">
      <c r="G983" s="17">
        <v>7</v>
      </c>
      <c r="I983" s="17" t="s">
        <v>0</v>
      </c>
    </row>
    <row r="984" spans="1:9" x14ac:dyDescent="0.15">
      <c r="G984" s="17">
        <v>8</v>
      </c>
      <c r="I984" s="17" t="s">
        <v>0</v>
      </c>
    </row>
    <row r="985" spans="1:9" x14ac:dyDescent="0.15">
      <c r="E985" s="17" t="s">
        <v>57</v>
      </c>
      <c r="F985" s="17">
        <v>3</v>
      </c>
      <c r="G985" s="17">
        <v>1</v>
      </c>
      <c r="H985" s="17" t="s">
        <v>35</v>
      </c>
      <c r="I985" s="17" t="s">
        <v>0</v>
      </c>
    </row>
    <row r="986" spans="1:9" x14ac:dyDescent="0.15">
      <c r="E986" s="17" t="s">
        <v>57</v>
      </c>
      <c r="F986" s="17">
        <v>4</v>
      </c>
      <c r="H986" s="17" t="s">
        <v>102</v>
      </c>
      <c r="I986" s="17" t="s">
        <v>0</v>
      </c>
    </row>
    <row r="987" spans="1:9" x14ac:dyDescent="0.15">
      <c r="E987" s="17" t="s">
        <v>57</v>
      </c>
      <c r="F987" s="17">
        <v>5</v>
      </c>
      <c r="H987" s="17" t="s">
        <v>34</v>
      </c>
      <c r="I987" s="17" t="s">
        <v>0</v>
      </c>
    </row>
    <row r="988" spans="1:9" x14ac:dyDescent="0.15">
      <c r="A988" s="17">
        <v>6925</v>
      </c>
      <c r="B988" s="17" t="s">
        <v>173</v>
      </c>
      <c r="C988" s="17">
        <v>20250627</v>
      </c>
      <c r="D988" s="17" t="s">
        <v>56</v>
      </c>
      <c r="E988" s="17" t="s">
        <v>57</v>
      </c>
      <c r="F988" s="17">
        <v>1</v>
      </c>
      <c r="H988" s="17" t="s">
        <v>2</v>
      </c>
      <c r="I988" s="17" t="s">
        <v>0</v>
      </c>
    </row>
    <row r="989" spans="1:9" x14ac:dyDescent="0.15">
      <c r="E989" s="17" t="s">
        <v>57</v>
      </c>
      <c r="F989" s="17">
        <v>2</v>
      </c>
      <c r="H989" s="17" t="s">
        <v>174</v>
      </c>
      <c r="I989" s="17" t="s">
        <v>0</v>
      </c>
    </row>
    <row r="990" spans="1:9" x14ac:dyDescent="0.15">
      <c r="E990" s="17" t="s">
        <v>57</v>
      </c>
      <c r="F990" s="17">
        <v>3</v>
      </c>
      <c r="G990" s="17">
        <v>1</v>
      </c>
      <c r="H990" s="17" t="s">
        <v>1</v>
      </c>
      <c r="I990" s="17" t="s">
        <v>0</v>
      </c>
    </row>
    <row r="991" spans="1:9" x14ac:dyDescent="0.15">
      <c r="G991" s="17">
        <v>2</v>
      </c>
      <c r="I991" s="17" t="s">
        <v>0</v>
      </c>
    </row>
    <row r="992" spans="1:9" x14ac:dyDescent="0.15">
      <c r="G992" s="17">
        <v>3</v>
      </c>
      <c r="I992" s="17" t="s">
        <v>0</v>
      </c>
    </row>
    <row r="993" spans="1:9" x14ac:dyDescent="0.15">
      <c r="G993" s="17">
        <v>4</v>
      </c>
      <c r="I993" s="17" t="s">
        <v>0</v>
      </c>
    </row>
    <row r="994" spans="1:9" x14ac:dyDescent="0.15">
      <c r="G994" s="17">
        <v>5</v>
      </c>
      <c r="I994" s="17" t="s">
        <v>0</v>
      </c>
    </row>
    <row r="995" spans="1:9" x14ac:dyDescent="0.15">
      <c r="G995" s="17">
        <v>6</v>
      </c>
      <c r="I995" s="17" t="s">
        <v>0</v>
      </c>
    </row>
    <row r="996" spans="1:9" x14ac:dyDescent="0.15">
      <c r="G996" s="17">
        <v>7</v>
      </c>
      <c r="I996" s="17" t="s">
        <v>0</v>
      </c>
    </row>
    <row r="997" spans="1:9" x14ac:dyDescent="0.15">
      <c r="A997" s="17">
        <v>6937</v>
      </c>
      <c r="B997" s="17" t="s">
        <v>175</v>
      </c>
      <c r="C997" s="17">
        <v>20250624</v>
      </c>
      <c r="D997" s="17" t="s">
        <v>56</v>
      </c>
      <c r="E997" s="17" t="s">
        <v>57</v>
      </c>
      <c r="F997" s="17">
        <v>1</v>
      </c>
      <c r="G997" s="17">
        <v>1</v>
      </c>
      <c r="H997" s="17" t="s">
        <v>3</v>
      </c>
      <c r="I997" s="17" t="s">
        <v>0</v>
      </c>
    </row>
    <row r="998" spans="1:9" x14ac:dyDescent="0.15">
      <c r="G998" s="17">
        <v>2</v>
      </c>
      <c r="I998" s="17" t="s">
        <v>0</v>
      </c>
    </row>
    <row r="999" spans="1:9" x14ac:dyDescent="0.15">
      <c r="G999" s="17">
        <v>3</v>
      </c>
      <c r="I999" s="17" t="s">
        <v>0</v>
      </c>
    </row>
    <row r="1000" spans="1:9" x14ac:dyDescent="0.15">
      <c r="G1000" s="17">
        <v>4</v>
      </c>
      <c r="I1000" s="17" t="s">
        <v>0</v>
      </c>
    </row>
    <row r="1001" spans="1:9" x14ac:dyDescent="0.15">
      <c r="G1001" s="17">
        <v>5</v>
      </c>
      <c r="I1001" s="17" t="s">
        <v>0</v>
      </c>
    </row>
    <row r="1002" spans="1:9" x14ac:dyDescent="0.15">
      <c r="G1002" s="17">
        <v>6</v>
      </c>
      <c r="I1002" s="17" t="s">
        <v>0</v>
      </c>
    </row>
    <row r="1003" spans="1:9" x14ac:dyDescent="0.15">
      <c r="G1003" s="17">
        <v>7</v>
      </c>
      <c r="I1003" s="17" t="s">
        <v>0</v>
      </c>
    </row>
    <row r="1004" spans="1:9" x14ac:dyDescent="0.15">
      <c r="G1004" s="17">
        <v>8</v>
      </c>
      <c r="I1004" s="17" t="s">
        <v>0</v>
      </c>
    </row>
    <row r="1005" spans="1:9" x14ac:dyDescent="0.15">
      <c r="G1005" s="17">
        <v>9</v>
      </c>
      <c r="I1005" s="17" t="s">
        <v>0</v>
      </c>
    </row>
    <row r="1006" spans="1:9" x14ac:dyDescent="0.15">
      <c r="A1006" s="17">
        <v>6981</v>
      </c>
      <c r="B1006" s="17" t="s">
        <v>176</v>
      </c>
      <c r="C1006" s="17">
        <v>20250627</v>
      </c>
      <c r="D1006" s="17" t="s">
        <v>56</v>
      </c>
      <c r="E1006" s="17" t="s">
        <v>57</v>
      </c>
      <c r="F1006" s="17">
        <v>1</v>
      </c>
      <c r="H1006" s="17" t="s">
        <v>2</v>
      </c>
      <c r="I1006" s="17" t="s">
        <v>0</v>
      </c>
    </row>
    <row r="1007" spans="1:9" x14ac:dyDescent="0.15">
      <c r="E1007" s="17" t="s">
        <v>57</v>
      </c>
      <c r="F1007" s="17">
        <v>2</v>
      </c>
      <c r="G1007" s="17">
        <v>1</v>
      </c>
      <c r="H1007" s="17" t="s">
        <v>1</v>
      </c>
      <c r="I1007" s="17" t="s">
        <v>0</v>
      </c>
    </row>
    <row r="1008" spans="1:9" x14ac:dyDescent="0.15">
      <c r="G1008" s="17">
        <v>2</v>
      </c>
      <c r="I1008" s="17" t="s">
        <v>0</v>
      </c>
    </row>
    <row r="1009" spans="1:9" x14ac:dyDescent="0.15">
      <c r="G1009" s="17">
        <v>3</v>
      </c>
      <c r="I1009" s="17" t="s">
        <v>0</v>
      </c>
    </row>
    <row r="1010" spans="1:9" x14ac:dyDescent="0.15">
      <c r="G1010" s="17">
        <v>4</v>
      </c>
      <c r="I1010" s="17" t="s">
        <v>0</v>
      </c>
    </row>
    <row r="1011" spans="1:9" x14ac:dyDescent="0.15">
      <c r="G1011" s="17">
        <v>5</v>
      </c>
      <c r="I1011" s="17" t="s">
        <v>0</v>
      </c>
    </row>
    <row r="1012" spans="1:9" x14ac:dyDescent="0.15">
      <c r="G1012" s="17">
        <v>6</v>
      </c>
      <c r="I1012" s="17" t="s">
        <v>0</v>
      </c>
    </row>
    <row r="1013" spans="1:9" x14ac:dyDescent="0.15">
      <c r="G1013" s="17">
        <v>7</v>
      </c>
      <c r="I1013" s="17" t="s">
        <v>0</v>
      </c>
    </row>
    <row r="1014" spans="1:9" x14ac:dyDescent="0.15">
      <c r="G1014" s="17">
        <v>8</v>
      </c>
      <c r="I1014" s="17" t="s">
        <v>0</v>
      </c>
    </row>
    <row r="1015" spans="1:9" x14ac:dyDescent="0.15">
      <c r="E1015" s="17" t="s">
        <v>57</v>
      </c>
      <c r="F1015" s="17">
        <v>3</v>
      </c>
      <c r="H1015" s="17" t="s">
        <v>177</v>
      </c>
      <c r="I1015" s="17" t="s">
        <v>0</v>
      </c>
    </row>
    <row r="1016" spans="1:9" x14ac:dyDescent="0.15">
      <c r="A1016" s="17">
        <v>7004</v>
      </c>
      <c r="B1016" s="17" t="s">
        <v>178</v>
      </c>
      <c r="C1016" s="17">
        <v>20250624</v>
      </c>
      <c r="D1016" s="17" t="s">
        <v>56</v>
      </c>
      <c r="E1016" s="17" t="s">
        <v>57</v>
      </c>
      <c r="F1016" s="17">
        <v>1</v>
      </c>
      <c r="H1016" s="17" t="s">
        <v>2</v>
      </c>
      <c r="I1016" s="17" t="s">
        <v>0</v>
      </c>
    </row>
    <row r="1017" spans="1:9" x14ac:dyDescent="0.15">
      <c r="E1017" s="17" t="s">
        <v>57</v>
      </c>
      <c r="F1017" s="17">
        <v>2</v>
      </c>
      <c r="H1017" s="17" t="s">
        <v>65</v>
      </c>
      <c r="I1017" s="17" t="s">
        <v>0</v>
      </c>
    </row>
    <row r="1018" spans="1:9" x14ac:dyDescent="0.15">
      <c r="E1018" s="17" t="s">
        <v>57</v>
      </c>
      <c r="F1018" s="17">
        <v>3</v>
      </c>
      <c r="G1018" s="17">
        <v>1</v>
      </c>
      <c r="H1018" s="17" t="s">
        <v>3</v>
      </c>
      <c r="I1018" s="17" t="s">
        <v>0</v>
      </c>
    </row>
    <row r="1019" spans="1:9" x14ac:dyDescent="0.15">
      <c r="G1019" s="17">
        <v>2</v>
      </c>
      <c r="I1019" s="17" t="s">
        <v>0</v>
      </c>
    </row>
    <row r="1020" spans="1:9" x14ac:dyDescent="0.15">
      <c r="G1020" s="17">
        <v>3</v>
      </c>
      <c r="I1020" s="17" t="s">
        <v>0</v>
      </c>
    </row>
    <row r="1021" spans="1:9" x14ac:dyDescent="0.15">
      <c r="G1021" s="17">
        <v>4</v>
      </c>
      <c r="I1021" s="17" t="s">
        <v>0</v>
      </c>
    </row>
    <row r="1022" spans="1:9" x14ac:dyDescent="0.15">
      <c r="G1022" s="17">
        <v>5</v>
      </c>
      <c r="I1022" s="17" t="s">
        <v>0</v>
      </c>
    </row>
    <row r="1023" spans="1:9" x14ac:dyDescent="0.15">
      <c r="G1023" s="17">
        <v>6</v>
      </c>
      <c r="I1023" s="17" t="s">
        <v>0</v>
      </c>
    </row>
    <row r="1024" spans="1:9" x14ac:dyDescent="0.15">
      <c r="G1024" s="17">
        <v>7</v>
      </c>
      <c r="I1024" s="17" t="s">
        <v>0</v>
      </c>
    </row>
    <row r="1025" spans="1:9" x14ac:dyDescent="0.15">
      <c r="G1025" s="17">
        <v>8</v>
      </c>
      <c r="I1025" s="17" t="s">
        <v>0</v>
      </c>
    </row>
    <row r="1026" spans="1:9" x14ac:dyDescent="0.15">
      <c r="E1026" s="17" t="s">
        <v>57</v>
      </c>
      <c r="F1026" s="17">
        <v>4</v>
      </c>
      <c r="G1026" s="17">
        <v>1</v>
      </c>
      <c r="H1026" s="17" t="s">
        <v>32</v>
      </c>
      <c r="I1026" s="17" t="s">
        <v>0</v>
      </c>
    </row>
    <row r="1027" spans="1:9" x14ac:dyDescent="0.15">
      <c r="G1027" s="17">
        <v>2</v>
      </c>
      <c r="I1027" s="17" t="s">
        <v>0</v>
      </c>
    </row>
    <row r="1028" spans="1:9" x14ac:dyDescent="0.15">
      <c r="E1028" s="17" t="s">
        <v>57</v>
      </c>
      <c r="F1028" s="17">
        <v>5</v>
      </c>
      <c r="G1028" s="17">
        <v>1</v>
      </c>
      <c r="H1028" s="17" t="s">
        <v>35</v>
      </c>
      <c r="I1028" s="17" t="s">
        <v>0</v>
      </c>
    </row>
    <row r="1029" spans="1:9" x14ac:dyDescent="0.15">
      <c r="A1029" s="17">
        <v>7012</v>
      </c>
      <c r="B1029" s="17" t="s">
        <v>179</v>
      </c>
      <c r="C1029" s="17">
        <v>20250626</v>
      </c>
      <c r="D1029" s="17" t="s">
        <v>56</v>
      </c>
      <c r="E1029" s="17" t="s">
        <v>57</v>
      </c>
      <c r="F1029" s="17">
        <v>1</v>
      </c>
      <c r="H1029" s="17" t="s">
        <v>2</v>
      </c>
      <c r="I1029" s="17" t="s">
        <v>0</v>
      </c>
    </row>
    <row r="1030" spans="1:9" x14ac:dyDescent="0.15">
      <c r="E1030" s="17" t="s">
        <v>57</v>
      </c>
      <c r="F1030" s="17">
        <v>2</v>
      </c>
      <c r="G1030" s="17">
        <v>1</v>
      </c>
      <c r="H1030" s="17" t="s">
        <v>1</v>
      </c>
      <c r="I1030" s="17" t="s">
        <v>0</v>
      </c>
    </row>
    <row r="1031" spans="1:9" x14ac:dyDescent="0.15">
      <c r="G1031" s="17">
        <v>2</v>
      </c>
      <c r="I1031" s="17" t="s">
        <v>0</v>
      </c>
    </row>
    <row r="1032" spans="1:9" x14ac:dyDescent="0.15">
      <c r="G1032" s="17">
        <v>3</v>
      </c>
      <c r="I1032" s="17" t="s">
        <v>0</v>
      </c>
    </row>
    <row r="1033" spans="1:9" x14ac:dyDescent="0.15">
      <c r="G1033" s="17">
        <v>4</v>
      </c>
      <c r="I1033" s="17" t="s">
        <v>0</v>
      </c>
    </row>
    <row r="1034" spans="1:9" x14ac:dyDescent="0.15">
      <c r="G1034" s="17">
        <v>5</v>
      </c>
      <c r="I1034" s="17" t="s">
        <v>0</v>
      </c>
    </row>
    <row r="1035" spans="1:9" x14ac:dyDescent="0.15">
      <c r="G1035" s="17">
        <v>6</v>
      </c>
      <c r="I1035" s="17" t="s">
        <v>0</v>
      </c>
    </row>
    <row r="1036" spans="1:9" x14ac:dyDescent="0.15">
      <c r="G1036" s="17">
        <v>7</v>
      </c>
      <c r="I1036" s="17" t="s">
        <v>0</v>
      </c>
    </row>
    <row r="1037" spans="1:9" x14ac:dyDescent="0.15">
      <c r="G1037" s="17">
        <v>8</v>
      </c>
      <c r="I1037" s="17" t="s">
        <v>0</v>
      </c>
    </row>
    <row r="1038" spans="1:9" x14ac:dyDescent="0.15">
      <c r="E1038" s="17" t="s">
        <v>57</v>
      </c>
      <c r="F1038" s="17">
        <v>3</v>
      </c>
      <c r="G1038" s="17">
        <v>1</v>
      </c>
      <c r="H1038" s="17" t="s">
        <v>31</v>
      </c>
      <c r="I1038" s="17" t="s">
        <v>0</v>
      </c>
    </row>
    <row r="1039" spans="1:9" x14ac:dyDescent="0.15">
      <c r="A1039" s="17">
        <v>7013</v>
      </c>
      <c r="B1039" s="17" t="s">
        <v>180</v>
      </c>
      <c r="C1039" s="17">
        <v>20250625</v>
      </c>
      <c r="D1039" s="17" t="s">
        <v>56</v>
      </c>
      <c r="E1039" s="17" t="s">
        <v>57</v>
      </c>
      <c r="F1039" s="17">
        <v>1</v>
      </c>
      <c r="H1039" s="17" t="s">
        <v>2</v>
      </c>
      <c r="I1039" s="17" t="s">
        <v>0</v>
      </c>
    </row>
    <row r="1040" spans="1:9" x14ac:dyDescent="0.15">
      <c r="E1040" s="17" t="s">
        <v>57</v>
      </c>
      <c r="F1040" s="17">
        <v>2</v>
      </c>
      <c r="G1040" s="17">
        <v>1</v>
      </c>
      <c r="H1040" s="17" t="s">
        <v>3</v>
      </c>
      <c r="I1040" s="17" t="s">
        <v>0</v>
      </c>
    </row>
    <row r="1041" spans="1:9" x14ac:dyDescent="0.15">
      <c r="G1041" s="17">
        <v>2</v>
      </c>
      <c r="I1041" s="17" t="s">
        <v>0</v>
      </c>
    </row>
    <row r="1042" spans="1:9" x14ac:dyDescent="0.15">
      <c r="G1042" s="17">
        <v>3</v>
      </c>
      <c r="I1042" s="17" t="s">
        <v>0</v>
      </c>
    </row>
    <row r="1043" spans="1:9" x14ac:dyDescent="0.15">
      <c r="G1043" s="17">
        <v>4</v>
      </c>
      <c r="I1043" s="17" t="s">
        <v>0</v>
      </c>
    </row>
    <row r="1044" spans="1:9" x14ac:dyDescent="0.15">
      <c r="G1044" s="17">
        <v>5</v>
      </c>
      <c r="I1044" s="17" t="s">
        <v>0</v>
      </c>
    </row>
    <row r="1045" spans="1:9" x14ac:dyDescent="0.15">
      <c r="G1045" s="17">
        <v>6</v>
      </c>
      <c r="I1045" s="17" t="s">
        <v>0</v>
      </c>
    </row>
    <row r="1046" spans="1:9" x14ac:dyDescent="0.15">
      <c r="G1046" s="17">
        <v>7</v>
      </c>
      <c r="I1046" s="17" t="s">
        <v>0</v>
      </c>
    </row>
    <row r="1047" spans="1:9" x14ac:dyDescent="0.15">
      <c r="G1047" s="17">
        <v>8</v>
      </c>
      <c r="I1047" s="17" t="s">
        <v>0</v>
      </c>
    </row>
    <row r="1048" spans="1:9" x14ac:dyDescent="0.15">
      <c r="G1048" s="17">
        <v>9</v>
      </c>
      <c r="I1048" s="17" t="s">
        <v>0</v>
      </c>
    </row>
    <row r="1049" spans="1:9" x14ac:dyDescent="0.15">
      <c r="G1049" s="17">
        <v>10</v>
      </c>
      <c r="I1049" s="17" t="s">
        <v>0</v>
      </c>
    </row>
    <row r="1050" spans="1:9" x14ac:dyDescent="0.15">
      <c r="G1050" s="17">
        <v>11</v>
      </c>
      <c r="I1050" s="17" t="s">
        <v>0</v>
      </c>
    </row>
    <row r="1051" spans="1:9" x14ac:dyDescent="0.15">
      <c r="G1051" s="17">
        <v>12</v>
      </c>
      <c r="I1051" s="17" t="s">
        <v>0</v>
      </c>
    </row>
    <row r="1052" spans="1:9" x14ac:dyDescent="0.15">
      <c r="E1052" s="17" t="s">
        <v>57</v>
      </c>
      <c r="F1052" s="17">
        <v>3</v>
      </c>
      <c r="G1052" s="17">
        <v>1</v>
      </c>
      <c r="H1052" s="17" t="s">
        <v>32</v>
      </c>
      <c r="I1052" s="17" t="s">
        <v>0</v>
      </c>
    </row>
    <row r="1053" spans="1:9" x14ac:dyDescent="0.15">
      <c r="G1053" s="17">
        <v>2</v>
      </c>
      <c r="I1053" s="17" t="s">
        <v>0</v>
      </c>
    </row>
    <row r="1054" spans="1:9" x14ac:dyDescent="0.15">
      <c r="E1054" s="17" t="s">
        <v>57</v>
      </c>
      <c r="F1054" s="17">
        <v>4</v>
      </c>
      <c r="H1054" s="17" t="s">
        <v>36</v>
      </c>
      <c r="I1054" s="17" t="s">
        <v>0</v>
      </c>
    </row>
    <row r="1055" spans="1:9" x14ac:dyDescent="0.15">
      <c r="E1055" s="17" t="s">
        <v>57</v>
      </c>
      <c r="F1055" s="17">
        <v>5</v>
      </c>
      <c r="H1055" s="17" t="s">
        <v>33</v>
      </c>
      <c r="I1055" s="17" t="s">
        <v>0</v>
      </c>
    </row>
    <row r="1056" spans="1:9" x14ac:dyDescent="0.15">
      <c r="A1056" s="17">
        <v>7189</v>
      </c>
      <c r="B1056" s="17" t="s">
        <v>181</v>
      </c>
      <c r="C1056" s="17">
        <v>20250627</v>
      </c>
      <c r="D1056" s="17" t="s">
        <v>56</v>
      </c>
      <c r="E1056" s="17" t="s">
        <v>57</v>
      </c>
      <c r="F1056" s="17">
        <v>1</v>
      </c>
      <c r="H1056" s="17" t="s">
        <v>2</v>
      </c>
      <c r="I1056" s="17" t="s">
        <v>0</v>
      </c>
    </row>
    <row r="1057" spans="1:9" x14ac:dyDescent="0.15">
      <c r="E1057" s="17" t="s">
        <v>57</v>
      </c>
      <c r="F1057" s="17">
        <v>2</v>
      </c>
      <c r="G1057" s="17">
        <v>1</v>
      </c>
      <c r="H1057" s="17" t="s">
        <v>1</v>
      </c>
      <c r="I1057" s="17" t="s">
        <v>0</v>
      </c>
    </row>
    <row r="1058" spans="1:9" x14ac:dyDescent="0.15">
      <c r="G1058" s="17">
        <v>2</v>
      </c>
      <c r="I1058" s="17" t="s">
        <v>0</v>
      </c>
    </row>
    <row r="1059" spans="1:9" x14ac:dyDescent="0.15">
      <c r="G1059" s="17">
        <v>3</v>
      </c>
      <c r="I1059" s="17" t="s">
        <v>0</v>
      </c>
    </row>
    <row r="1060" spans="1:9" x14ac:dyDescent="0.15">
      <c r="G1060" s="17">
        <v>4</v>
      </c>
      <c r="I1060" s="17" t="s">
        <v>0</v>
      </c>
    </row>
    <row r="1061" spans="1:9" x14ac:dyDescent="0.15">
      <c r="G1061" s="17">
        <v>5</v>
      </c>
      <c r="I1061" s="17" t="s">
        <v>0</v>
      </c>
    </row>
    <row r="1062" spans="1:9" x14ac:dyDescent="0.15">
      <c r="E1062" s="17" t="s">
        <v>57</v>
      </c>
      <c r="F1062" s="17">
        <v>3</v>
      </c>
      <c r="G1062" s="17">
        <v>1</v>
      </c>
      <c r="H1062" s="17" t="s">
        <v>31</v>
      </c>
      <c r="I1062" s="17" t="s">
        <v>0</v>
      </c>
    </row>
    <row r="1063" spans="1:9" x14ac:dyDescent="0.15">
      <c r="A1063" s="17">
        <v>7202</v>
      </c>
      <c r="B1063" s="17" t="s">
        <v>182</v>
      </c>
      <c r="C1063" s="17">
        <v>20250626</v>
      </c>
      <c r="D1063" s="17" t="s">
        <v>56</v>
      </c>
      <c r="E1063" s="17" t="s">
        <v>57</v>
      </c>
      <c r="F1063" s="17">
        <v>1</v>
      </c>
      <c r="H1063" s="17" t="s">
        <v>2</v>
      </c>
      <c r="I1063" s="17" t="s">
        <v>0</v>
      </c>
    </row>
    <row r="1064" spans="1:9" x14ac:dyDescent="0.15">
      <c r="E1064" s="17" t="s">
        <v>57</v>
      </c>
      <c r="F1064" s="17">
        <v>2</v>
      </c>
      <c r="G1064" s="17">
        <v>1</v>
      </c>
      <c r="H1064" s="17" t="s">
        <v>1</v>
      </c>
      <c r="I1064" s="17" t="s">
        <v>0</v>
      </c>
    </row>
    <row r="1065" spans="1:9" x14ac:dyDescent="0.15">
      <c r="G1065" s="17">
        <v>2</v>
      </c>
      <c r="I1065" s="17" t="s">
        <v>0</v>
      </c>
    </row>
    <row r="1066" spans="1:9" x14ac:dyDescent="0.15">
      <c r="G1066" s="17">
        <v>3</v>
      </c>
      <c r="I1066" s="17" t="s">
        <v>0</v>
      </c>
    </row>
    <row r="1067" spans="1:9" x14ac:dyDescent="0.15">
      <c r="G1067" s="17">
        <v>4</v>
      </c>
      <c r="I1067" s="17" t="s">
        <v>0</v>
      </c>
    </row>
    <row r="1068" spans="1:9" x14ac:dyDescent="0.15">
      <c r="G1068" s="17">
        <v>5</v>
      </c>
      <c r="I1068" s="17" t="s">
        <v>0</v>
      </c>
    </row>
    <row r="1069" spans="1:9" x14ac:dyDescent="0.15">
      <c r="G1069" s="17">
        <v>6</v>
      </c>
      <c r="I1069" s="17" t="s">
        <v>0</v>
      </c>
    </row>
    <row r="1070" spans="1:9" x14ac:dyDescent="0.15">
      <c r="G1070" s="17">
        <v>7</v>
      </c>
      <c r="I1070" s="17" t="s">
        <v>0</v>
      </c>
    </row>
    <row r="1071" spans="1:9" x14ac:dyDescent="0.15">
      <c r="G1071" s="17">
        <v>8</v>
      </c>
      <c r="I1071" s="17" t="s">
        <v>0</v>
      </c>
    </row>
    <row r="1072" spans="1:9" x14ac:dyDescent="0.15">
      <c r="E1072" s="17" t="s">
        <v>57</v>
      </c>
      <c r="F1072" s="17">
        <v>3</v>
      </c>
      <c r="G1072" s="17">
        <v>1</v>
      </c>
      <c r="H1072" s="17" t="s">
        <v>31</v>
      </c>
      <c r="I1072" s="17" t="s">
        <v>0</v>
      </c>
    </row>
    <row r="1073" spans="1:9" x14ac:dyDescent="0.15">
      <c r="G1073" s="17">
        <v>2</v>
      </c>
      <c r="I1073" s="17" t="s">
        <v>0</v>
      </c>
    </row>
    <row r="1074" spans="1:9" x14ac:dyDescent="0.15">
      <c r="G1074" s="17">
        <v>3</v>
      </c>
      <c r="I1074" s="17" t="s">
        <v>0</v>
      </c>
    </row>
    <row r="1075" spans="1:9" x14ac:dyDescent="0.15">
      <c r="G1075" s="17">
        <v>4</v>
      </c>
      <c r="I1075" s="17" t="s">
        <v>0</v>
      </c>
    </row>
    <row r="1076" spans="1:9" x14ac:dyDescent="0.15">
      <c r="G1076" s="17">
        <v>5</v>
      </c>
      <c r="I1076" s="17" t="s">
        <v>0</v>
      </c>
    </row>
    <row r="1077" spans="1:9" ht="24" x14ac:dyDescent="0.15">
      <c r="A1077" s="20">
        <v>7203</v>
      </c>
      <c r="B1077" s="20" t="s">
        <v>183</v>
      </c>
      <c r="C1077" s="20">
        <v>20250612</v>
      </c>
      <c r="D1077" s="20" t="s">
        <v>56</v>
      </c>
      <c r="E1077" s="20" t="s">
        <v>57</v>
      </c>
      <c r="F1077" s="20">
        <v>1</v>
      </c>
      <c r="G1077" s="20"/>
      <c r="H1077" s="22" t="s">
        <v>106</v>
      </c>
      <c r="I1077" s="20" t="s">
        <v>0</v>
      </c>
    </row>
    <row r="1078" spans="1:9" x14ac:dyDescent="0.15">
      <c r="E1078" s="17" t="s">
        <v>57</v>
      </c>
      <c r="F1078" s="17">
        <v>2</v>
      </c>
      <c r="G1078" s="17">
        <v>1</v>
      </c>
      <c r="H1078" s="17" t="s">
        <v>1</v>
      </c>
      <c r="I1078" s="17" t="s">
        <v>0</v>
      </c>
    </row>
    <row r="1079" spans="1:9" x14ac:dyDescent="0.15">
      <c r="G1079" s="17">
        <v>2</v>
      </c>
      <c r="I1079" s="17" t="s">
        <v>0</v>
      </c>
    </row>
    <row r="1080" spans="1:9" x14ac:dyDescent="0.15">
      <c r="G1080" s="17">
        <v>3</v>
      </c>
      <c r="I1080" s="17" t="s">
        <v>0</v>
      </c>
    </row>
    <row r="1081" spans="1:9" x14ac:dyDescent="0.15">
      <c r="G1081" s="17">
        <v>4</v>
      </c>
      <c r="I1081" s="17" t="s">
        <v>0</v>
      </c>
    </row>
    <row r="1082" spans="1:9" x14ac:dyDescent="0.15">
      <c r="G1082" s="17">
        <v>5</v>
      </c>
      <c r="I1082" s="17" t="s">
        <v>0</v>
      </c>
    </row>
    <row r="1083" spans="1:9" x14ac:dyDescent="0.15">
      <c r="G1083" s="17">
        <v>6</v>
      </c>
      <c r="I1083" s="17" t="s">
        <v>0</v>
      </c>
    </row>
    <row r="1084" spans="1:9" x14ac:dyDescent="0.15">
      <c r="E1084" s="17" t="s">
        <v>57</v>
      </c>
      <c r="F1084" s="17">
        <v>3</v>
      </c>
      <c r="G1084" s="17">
        <v>1</v>
      </c>
      <c r="H1084" s="17" t="s">
        <v>31</v>
      </c>
      <c r="I1084" s="17" t="s">
        <v>0</v>
      </c>
    </row>
    <row r="1085" spans="1:9" x14ac:dyDescent="0.15">
      <c r="G1085" s="17">
        <v>2</v>
      </c>
      <c r="I1085" s="17" t="s">
        <v>0</v>
      </c>
    </row>
    <row r="1086" spans="1:9" x14ac:dyDescent="0.15">
      <c r="G1086" s="17">
        <v>3</v>
      </c>
      <c r="I1086" s="17" t="s">
        <v>0</v>
      </c>
    </row>
    <row r="1087" spans="1:9" x14ac:dyDescent="0.15">
      <c r="G1087" s="17">
        <v>4</v>
      </c>
      <c r="I1087" s="17" t="s">
        <v>0</v>
      </c>
    </row>
    <row r="1088" spans="1:9" x14ac:dyDescent="0.15">
      <c r="E1088" s="20" t="s">
        <v>57</v>
      </c>
      <c r="F1088" s="20">
        <v>4</v>
      </c>
      <c r="G1088" s="20"/>
      <c r="H1088" s="22" t="s">
        <v>130</v>
      </c>
      <c r="I1088" s="20" t="s">
        <v>0</v>
      </c>
    </row>
    <row r="1089" spans="1:10" x14ac:dyDescent="0.15">
      <c r="E1089" s="20" t="s">
        <v>57</v>
      </c>
      <c r="F1089" s="20">
        <v>5</v>
      </c>
      <c r="G1089" s="20"/>
      <c r="H1089" s="22" t="s">
        <v>108</v>
      </c>
      <c r="I1089" s="20" t="s">
        <v>0</v>
      </c>
    </row>
    <row r="1090" spans="1:10" x14ac:dyDescent="0.15">
      <c r="E1090" s="17" t="s">
        <v>57</v>
      </c>
      <c r="F1090" s="17">
        <v>6</v>
      </c>
      <c r="H1090" s="17" t="s">
        <v>63</v>
      </c>
      <c r="I1090" s="17" t="s">
        <v>0</v>
      </c>
    </row>
    <row r="1091" spans="1:10" x14ac:dyDescent="0.15">
      <c r="A1091" s="17">
        <v>7250</v>
      </c>
      <c r="B1091" s="17" t="s">
        <v>184</v>
      </c>
      <c r="C1091" s="17">
        <v>20250614</v>
      </c>
      <c r="D1091" s="17" t="s">
        <v>56</v>
      </c>
      <c r="E1091" s="17" t="s">
        <v>57</v>
      </c>
      <c r="F1091" s="17">
        <v>1</v>
      </c>
      <c r="G1091" s="17">
        <v>1</v>
      </c>
      <c r="H1091" s="17" t="s">
        <v>1</v>
      </c>
      <c r="I1091" s="17" t="s">
        <v>0</v>
      </c>
    </row>
    <row r="1092" spans="1:10" x14ac:dyDescent="0.15">
      <c r="G1092" s="17">
        <v>2</v>
      </c>
      <c r="I1092" s="17" t="s">
        <v>0</v>
      </c>
    </row>
    <row r="1093" spans="1:10" x14ac:dyDescent="0.15">
      <c r="G1093" s="17">
        <v>3</v>
      </c>
      <c r="I1093" s="17" t="s">
        <v>0</v>
      </c>
    </row>
    <row r="1094" spans="1:10" x14ac:dyDescent="0.15">
      <c r="G1094" s="17">
        <v>4</v>
      </c>
      <c r="I1094" s="17" t="s">
        <v>0</v>
      </c>
    </row>
    <row r="1095" spans="1:10" x14ac:dyDescent="0.15">
      <c r="G1095" s="17">
        <v>5</v>
      </c>
      <c r="I1095" s="17" t="s">
        <v>0</v>
      </c>
    </row>
    <row r="1096" spans="1:10" ht="36" x14ac:dyDescent="0.15">
      <c r="A1096" s="20">
        <v>7277</v>
      </c>
      <c r="B1096" s="20" t="s">
        <v>185</v>
      </c>
      <c r="C1096" s="20">
        <v>20250625</v>
      </c>
      <c r="D1096" s="20" t="s">
        <v>56</v>
      </c>
      <c r="E1096" s="20" t="s">
        <v>57</v>
      </c>
      <c r="F1096" s="20">
        <v>1</v>
      </c>
      <c r="G1096" s="20">
        <v>1</v>
      </c>
      <c r="H1096" s="20" t="s">
        <v>3</v>
      </c>
      <c r="I1096" s="20" t="s">
        <v>0</v>
      </c>
      <c r="J1096" s="21" t="s">
        <v>186</v>
      </c>
    </row>
    <row r="1097" spans="1:10" x14ac:dyDescent="0.15">
      <c r="G1097" s="17">
        <v>2</v>
      </c>
      <c r="I1097" s="17" t="s">
        <v>0</v>
      </c>
    </row>
    <row r="1098" spans="1:10" x14ac:dyDescent="0.15">
      <c r="G1098" s="17">
        <v>3</v>
      </c>
      <c r="I1098" s="17" t="s">
        <v>0</v>
      </c>
    </row>
    <row r="1099" spans="1:10" x14ac:dyDescent="0.15">
      <c r="G1099" s="17">
        <v>4</v>
      </c>
      <c r="I1099" s="17" t="s">
        <v>0</v>
      </c>
    </row>
    <row r="1100" spans="1:10" x14ac:dyDescent="0.15">
      <c r="G1100" s="17">
        <v>5</v>
      </c>
      <c r="I1100" s="17" t="s">
        <v>0</v>
      </c>
    </row>
    <row r="1101" spans="1:10" x14ac:dyDescent="0.15">
      <c r="E1101" s="17" t="s">
        <v>57</v>
      </c>
      <c r="F1101" s="17">
        <v>2</v>
      </c>
      <c r="G1101" s="17">
        <v>1</v>
      </c>
      <c r="H1101" s="17" t="s">
        <v>35</v>
      </c>
      <c r="I1101" s="17" t="s">
        <v>0</v>
      </c>
    </row>
    <row r="1102" spans="1:10" x14ac:dyDescent="0.15">
      <c r="A1102" s="17">
        <v>7389</v>
      </c>
      <c r="B1102" s="17" t="s">
        <v>187</v>
      </c>
      <c r="C1102" s="17">
        <v>20250627</v>
      </c>
      <c r="D1102" s="17" t="s">
        <v>56</v>
      </c>
      <c r="E1102" s="17" t="s">
        <v>57</v>
      </c>
      <c r="F1102" s="17">
        <v>1</v>
      </c>
      <c r="H1102" s="17" t="s">
        <v>2</v>
      </c>
      <c r="I1102" s="17" t="s">
        <v>0</v>
      </c>
    </row>
    <row r="1103" spans="1:10" x14ac:dyDescent="0.15">
      <c r="E1103" s="17" t="s">
        <v>57</v>
      </c>
      <c r="F1103" s="17">
        <v>2</v>
      </c>
      <c r="G1103" s="17">
        <v>1</v>
      </c>
      <c r="H1103" s="17" t="s">
        <v>1</v>
      </c>
      <c r="I1103" s="17" t="s">
        <v>0</v>
      </c>
    </row>
    <row r="1104" spans="1:10" x14ac:dyDescent="0.15">
      <c r="G1104" s="17">
        <v>2</v>
      </c>
      <c r="I1104" s="17" t="s">
        <v>0</v>
      </c>
    </row>
    <row r="1105" spans="1:9" x14ac:dyDescent="0.15">
      <c r="G1105" s="17">
        <v>3</v>
      </c>
      <c r="I1105" s="17" t="s">
        <v>0</v>
      </c>
    </row>
    <row r="1106" spans="1:9" x14ac:dyDescent="0.15">
      <c r="G1106" s="17">
        <v>4</v>
      </c>
      <c r="I1106" s="17" t="s">
        <v>0</v>
      </c>
    </row>
    <row r="1107" spans="1:9" x14ac:dyDescent="0.15">
      <c r="G1107" s="17">
        <v>5</v>
      </c>
      <c r="I1107" s="17" t="s">
        <v>0</v>
      </c>
    </row>
    <row r="1108" spans="1:9" x14ac:dyDescent="0.15">
      <c r="G1108" s="17">
        <v>6</v>
      </c>
      <c r="I1108" s="17" t="s">
        <v>0</v>
      </c>
    </row>
    <row r="1109" spans="1:9" x14ac:dyDescent="0.15">
      <c r="A1109" s="17">
        <v>7628</v>
      </c>
      <c r="B1109" s="17" t="s">
        <v>188</v>
      </c>
      <c r="C1109" s="17">
        <v>20250625</v>
      </c>
      <c r="D1109" s="17" t="s">
        <v>56</v>
      </c>
      <c r="E1109" s="17" t="s">
        <v>57</v>
      </c>
      <c r="F1109" s="17">
        <v>1</v>
      </c>
      <c r="H1109" s="17" t="s">
        <v>2</v>
      </c>
      <c r="I1109" s="17" t="s">
        <v>0</v>
      </c>
    </row>
    <row r="1110" spans="1:9" x14ac:dyDescent="0.15">
      <c r="E1110" s="17" t="s">
        <v>57</v>
      </c>
      <c r="F1110" s="17">
        <v>2</v>
      </c>
      <c r="G1110" s="17">
        <v>1</v>
      </c>
      <c r="H1110" s="17" t="s">
        <v>1</v>
      </c>
      <c r="I1110" s="17" t="s">
        <v>0</v>
      </c>
    </row>
    <row r="1111" spans="1:9" x14ac:dyDescent="0.15">
      <c r="G1111" s="17">
        <v>2</v>
      </c>
      <c r="I1111" s="17" t="s">
        <v>0</v>
      </c>
    </row>
    <row r="1112" spans="1:9" x14ac:dyDescent="0.15">
      <c r="G1112" s="17">
        <v>3</v>
      </c>
      <c r="I1112" s="17" t="s">
        <v>0</v>
      </c>
    </row>
    <row r="1113" spans="1:9" x14ac:dyDescent="0.15">
      <c r="G1113" s="17">
        <v>4</v>
      </c>
      <c r="I1113" s="17" t="s">
        <v>0</v>
      </c>
    </row>
    <row r="1114" spans="1:9" x14ac:dyDescent="0.15">
      <c r="E1114" s="17" t="s">
        <v>57</v>
      </c>
      <c r="F1114" s="17">
        <v>3</v>
      </c>
      <c r="G1114" s="17">
        <v>1</v>
      </c>
      <c r="H1114" s="17" t="s">
        <v>31</v>
      </c>
      <c r="I1114" s="17" t="s">
        <v>0</v>
      </c>
    </row>
    <row r="1115" spans="1:9" x14ac:dyDescent="0.15">
      <c r="G1115" s="17">
        <v>2</v>
      </c>
      <c r="I1115" s="17" t="s">
        <v>0</v>
      </c>
    </row>
    <row r="1116" spans="1:9" x14ac:dyDescent="0.15">
      <c r="A1116" s="17">
        <v>7726</v>
      </c>
      <c r="B1116" s="17" t="s">
        <v>189</v>
      </c>
      <c r="C1116" s="17">
        <v>20250627</v>
      </c>
      <c r="D1116" s="17" t="s">
        <v>56</v>
      </c>
      <c r="E1116" s="17" t="s">
        <v>57</v>
      </c>
      <c r="F1116" s="17">
        <v>1</v>
      </c>
      <c r="H1116" s="17" t="s">
        <v>2</v>
      </c>
      <c r="I1116" s="17" t="s">
        <v>0</v>
      </c>
    </row>
    <row r="1117" spans="1:9" x14ac:dyDescent="0.15">
      <c r="E1117" s="17" t="s">
        <v>57</v>
      </c>
      <c r="F1117" s="17">
        <v>2</v>
      </c>
      <c r="H1117" s="17" t="s">
        <v>170</v>
      </c>
      <c r="I1117" s="17" t="s">
        <v>0</v>
      </c>
    </row>
    <row r="1118" spans="1:9" x14ac:dyDescent="0.15">
      <c r="E1118" s="17" t="s">
        <v>57</v>
      </c>
      <c r="F1118" s="17">
        <v>3</v>
      </c>
      <c r="G1118" s="17">
        <v>1</v>
      </c>
      <c r="H1118" s="17" t="s">
        <v>3</v>
      </c>
      <c r="I1118" s="17" t="s">
        <v>0</v>
      </c>
    </row>
    <row r="1119" spans="1:9" x14ac:dyDescent="0.15">
      <c r="G1119" s="17">
        <v>2</v>
      </c>
      <c r="I1119" s="17" t="s">
        <v>0</v>
      </c>
    </row>
    <row r="1120" spans="1:9" x14ac:dyDescent="0.15">
      <c r="G1120" s="17">
        <v>3</v>
      </c>
      <c r="I1120" s="17" t="s">
        <v>0</v>
      </c>
    </row>
    <row r="1121" spans="1:9" x14ac:dyDescent="0.15">
      <c r="G1121" s="17">
        <v>4</v>
      </c>
      <c r="I1121" s="17" t="s">
        <v>0</v>
      </c>
    </row>
    <row r="1122" spans="1:9" x14ac:dyDescent="0.15">
      <c r="G1122" s="17">
        <v>5</v>
      </c>
      <c r="I1122" s="17" t="s">
        <v>0</v>
      </c>
    </row>
    <row r="1123" spans="1:9" x14ac:dyDescent="0.15">
      <c r="G1123" s="17">
        <v>6</v>
      </c>
      <c r="I1123" s="17" t="s">
        <v>0</v>
      </c>
    </row>
    <row r="1124" spans="1:9" x14ac:dyDescent="0.15">
      <c r="G1124" s="17">
        <v>7</v>
      </c>
      <c r="I1124" s="17" t="s">
        <v>0</v>
      </c>
    </row>
    <row r="1125" spans="1:9" x14ac:dyDescent="0.15">
      <c r="G1125" s="17">
        <v>8</v>
      </c>
      <c r="I1125" s="17" t="s">
        <v>0</v>
      </c>
    </row>
    <row r="1126" spans="1:9" x14ac:dyDescent="0.15">
      <c r="E1126" s="17" t="s">
        <v>57</v>
      </c>
      <c r="F1126" s="17">
        <v>4</v>
      </c>
      <c r="G1126" s="17">
        <v>1</v>
      </c>
      <c r="H1126" s="17" t="s">
        <v>35</v>
      </c>
      <c r="I1126" s="17" t="s">
        <v>0</v>
      </c>
    </row>
    <row r="1127" spans="1:9" x14ac:dyDescent="0.15">
      <c r="G1127" s="17">
        <v>2</v>
      </c>
      <c r="I1127" s="17" t="s">
        <v>0</v>
      </c>
    </row>
    <row r="1128" spans="1:9" x14ac:dyDescent="0.15">
      <c r="A1128" s="17">
        <v>7752</v>
      </c>
      <c r="B1128" s="17" t="s">
        <v>190</v>
      </c>
      <c r="C1128" s="17">
        <v>20250624</v>
      </c>
      <c r="D1128" s="17" t="s">
        <v>56</v>
      </c>
      <c r="E1128" s="17" t="s">
        <v>57</v>
      </c>
      <c r="F1128" s="17">
        <v>1</v>
      </c>
      <c r="H1128" s="17" t="s">
        <v>2</v>
      </c>
      <c r="I1128" s="17" t="s">
        <v>0</v>
      </c>
    </row>
    <row r="1129" spans="1:9" x14ac:dyDescent="0.15">
      <c r="E1129" s="17" t="s">
        <v>57</v>
      </c>
      <c r="F1129" s="17">
        <v>2</v>
      </c>
      <c r="G1129" s="17">
        <v>1</v>
      </c>
      <c r="H1129" s="17" t="s">
        <v>3</v>
      </c>
      <c r="I1129" s="17" t="s">
        <v>0</v>
      </c>
    </row>
    <row r="1130" spans="1:9" x14ac:dyDescent="0.15">
      <c r="G1130" s="17">
        <v>2</v>
      </c>
      <c r="I1130" s="17" t="s">
        <v>0</v>
      </c>
    </row>
    <row r="1131" spans="1:9" x14ac:dyDescent="0.15">
      <c r="G1131" s="17">
        <v>3</v>
      </c>
      <c r="I1131" s="17" t="s">
        <v>0</v>
      </c>
    </row>
    <row r="1132" spans="1:9" x14ac:dyDescent="0.15">
      <c r="G1132" s="17">
        <v>4</v>
      </c>
      <c r="I1132" s="17" t="s">
        <v>0</v>
      </c>
    </row>
    <row r="1133" spans="1:9" x14ac:dyDescent="0.15">
      <c r="G1133" s="17">
        <v>5</v>
      </c>
      <c r="I1133" s="17" t="s">
        <v>0</v>
      </c>
    </row>
    <row r="1134" spans="1:9" x14ac:dyDescent="0.15">
      <c r="G1134" s="17">
        <v>6</v>
      </c>
      <c r="I1134" s="17" t="s">
        <v>0</v>
      </c>
    </row>
    <row r="1135" spans="1:9" x14ac:dyDescent="0.15">
      <c r="G1135" s="17">
        <v>7</v>
      </c>
      <c r="I1135" s="17" t="s">
        <v>0</v>
      </c>
    </row>
    <row r="1136" spans="1:9" x14ac:dyDescent="0.15">
      <c r="G1136" s="17">
        <v>8</v>
      </c>
      <c r="I1136" s="17" t="s">
        <v>0</v>
      </c>
    </row>
    <row r="1137" spans="1:9" x14ac:dyDescent="0.15">
      <c r="E1137" s="17" t="s">
        <v>57</v>
      </c>
      <c r="F1137" s="17">
        <v>3</v>
      </c>
      <c r="G1137" s="17">
        <v>1</v>
      </c>
      <c r="H1137" s="17" t="s">
        <v>32</v>
      </c>
      <c r="I1137" s="17" t="s">
        <v>0</v>
      </c>
    </row>
    <row r="1138" spans="1:9" x14ac:dyDescent="0.15">
      <c r="G1138" s="17">
        <v>2</v>
      </c>
      <c r="I1138" s="17" t="s">
        <v>0</v>
      </c>
    </row>
    <row r="1139" spans="1:9" x14ac:dyDescent="0.15">
      <c r="E1139" s="17" t="s">
        <v>57</v>
      </c>
      <c r="F1139" s="17">
        <v>4</v>
      </c>
      <c r="H1139" s="17" t="s">
        <v>36</v>
      </c>
      <c r="I1139" s="17" t="s">
        <v>0</v>
      </c>
    </row>
    <row r="1140" spans="1:9" x14ac:dyDescent="0.15">
      <c r="E1140" s="17" t="s">
        <v>57</v>
      </c>
      <c r="F1140" s="17">
        <v>5</v>
      </c>
      <c r="H1140" s="17" t="s">
        <v>191</v>
      </c>
      <c r="I1140" s="17" t="s">
        <v>0</v>
      </c>
    </row>
    <row r="1141" spans="1:9" x14ac:dyDescent="0.15">
      <c r="E1141" s="17" t="s">
        <v>57</v>
      </c>
      <c r="F1141" s="17">
        <v>6</v>
      </c>
      <c r="H1141" s="17" t="s">
        <v>34</v>
      </c>
      <c r="I1141" s="17" t="s">
        <v>0</v>
      </c>
    </row>
    <row r="1142" spans="1:9" x14ac:dyDescent="0.15">
      <c r="A1142" s="17">
        <v>7912</v>
      </c>
      <c r="B1142" s="17" t="s">
        <v>192</v>
      </c>
      <c r="C1142" s="17">
        <v>20250627</v>
      </c>
      <c r="D1142" s="17" t="s">
        <v>56</v>
      </c>
      <c r="E1142" s="17" t="s">
        <v>57</v>
      </c>
      <c r="F1142" s="17">
        <v>1</v>
      </c>
      <c r="H1142" s="17" t="s">
        <v>2</v>
      </c>
      <c r="I1142" s="17" t="s">
        <v>0</v>
      </c>
    </row>
    <row r="1143" spans="1:9" x14ac:dyDescent="0.15">
      <c r="E1143" s="17" t="s">
        <v>57</v>
      </c>
      <c r="F1143" s="17">
        <v>2</v>
      </c>
      <c r="G1143" s="17">
        <v>1</v>
      </c>
      <c r="H1143" s="17" t="s">
        <v>3</v>
      </c>
      <c r="I1143" s="17" t="s">
        <v>0</v>
      </c>
    </row>
    <row r="1144" spans="1:9" x14ac:dyDescent="0.15">
      <c r="G1144" s="17">
        <v>2</v>
      </c>
      <c r="I1144" s="17" t="s">
        <v>0</v>
      </c>
    </row>
    <row r="1145" spans="1:9" x14ac:dyDescent="0.15">
      <c r="G1145" s="17">
        <v>3</v>
      </c>
      <c r="I1145" s="17" t="s">
        <v>0</v>
      </c>
    </row>
    <row r="1146" spans="1:9" x14ac:dyDescent="0.15">
      <c r="G1146" s="17">
        <v>4</v>
      </c>
      <c r="I1146" s="17" t="s">
        <v>0</v>
      </c>
    </row>
    <row r="1147" spans="1:9" x14ac:dyDescent="0.15">
      <c r="G1147" s="17">
        <v>5</v>
      </c>
      <c r="I1147" s="17" t="s">
        <v>0</v>
      </c>
    </row>
    <row r="1148" spans="1:9" x14ac:dyDescent="0.15">
      <c r="G1148" s="17">
        <v>6</v>
      </c>
      <c r="I1148" s="17" t="s">
        <v>0</v>
      </c>
    </row>
    <row r="1149" spans="1:9" x14ac:dyDescent="0.15">
      <c r="G1149" s="17">
        <v>7</v>
      </c>
      <c r="I1149" s="17" t="s">
        <v>0</v>
      </c>
    </row>
    <row r="1150" spans="1:9" x14ac:dyDescent="0.15">
      <c r="G1150" s="17">
        <v>8</v>
      </c>
      <c r="I1150" s="17" t="s">
        <v>0</v>
      </c>
    </row>
    <row r="1151" spans="1:9" x14ac:dyDescent="0.15">
      <c r="G1151" s="17">
        <v>9</v>
      </c>
      <c r="I1151" s="17" t="s">
        <v>0</v>
      </c>
    </row>
    <row r="1152" spans="1:9" x14ac:dyDescent="0.15">
      <c r="G1152" s="17">
        <v>10</v>
      </c>
      <c r="I1152" s="17" t="s">
        <v>0</v>
      </c>
    </row>
    <row r="1153" spans="1:9" x14ac:dyDescent="0.15">
      <c r="G1153" s="17">
        <v>11</v>
      </c>
      <c r="I1153" s="17" t="s">
        <v>0</v>
      </c>
    </row>
    <row r="1154" spans="1:9" x14ac:dyDescent="0.15">
      <c r="G1154" s="17">
        <v>12</v>
      </c>
      <c r="I1154" s="17" t="s">
        <v>0</v>
      </c>
    </row>
    <row r="1155" spans="1:9" x14ac:dyDescent="0.15">
      <c r="G1155" s="17">
        <v>13</v>
      </c>
      <c r="I1155" s="17" t="s">
        <v>0</v>
      </c>
    </row>
    <row r="1156" spans="1:9" x14ac:dyDescent="0.15">
      <c r="E1156" s="17" t="s">
        <v>57</v>
      </c>
      <c r="F1156" s="17">
        <v>3</v>
      </c>
      <c r="G1156" s="17">
        <v>1</v>
      </c>
      <c r="H1156" s="17" t="s">
        <v>32</v>
      </c>
      <c r="I1156" s="17" t="s">
        <v>0</v>
      </c>
    </row>
    <row r="1157" spans="1:9" x14ac:dyDescent="0.15">
      <c r="E1157" s="17" t="s">
        <v>57</v>
      </c>
      <c r="F1157" s="17">
        <v>4</v>
      </c>
      <c r="H1157" s="17" t="s">
        <v>36</v>
      </c>
      <c r="I1157" s="17" t="s">
        <v>0</v>
      </c>
    </row>
    <row r="1158" spans="1:9" x14ac:dyDescent="0.15">
      <c r="E1158" s="17" t="s">
        <v>73</v>
      </c>
      <c r="F1158" s="17">
        <v>5</v>
      </c>
      <c r="G1158" s="17">
        <v>1</v>
      </c>
      <c r="H1158" s="17" t="s">
        <v>85</v>
      </c>
      <c r="I1158" s="17" t="s">
        <v>37</v>
      </c>
    </row>
    <row r="1159" spans="1:9" x14ac:dyDescent="0.15">
      <c r="A1159" s="17">
        <v>7914</v>
      </c>
      <c r="B1159" s="17" t="s">
        <v>193</v>
      </c>
      <c r="C1159" s="17">
        <v>20250625</v>
      </c>
      <c r="D1159" s="17" t="s">
        <v>56</v>
      </c>
      <c r="E1159" s="17" t="s">
        <v>57</v>
      </c>
      <c r="F1159" s="17">
        <v>1</v>
      </c>
      <c r="H1159" s="17" t="s">
        <v>2</v>
      </c>
      <c r="I1159" s="17" t="s">
        <v>0</v>
      </c>
    </row>
    <row r="1160" spans="1:9" x14ac:dyDescent="0.15">
      <c r="E1160" s="17" t="s">
        <v>57</v>
      </c>
      <c r="F1160" s="17">
        <v>2</v>
      </c>
      <c r="G1160" s="17">
        <v>1</v>
      </c>
      <c r="H1160" s="17" t="s">
        <v>3</v>
      </c>
      <c r="I1160" s="17" t="s">
        <v>0</v>
      </c>
    </row>
    <row r="1161" spans="1:9" x14ac:dyDescent="0.15">
      <c r="G1161" s="17">
        <v>2</v>
      </c>
      <c r="I1161" s="17" t="s">
        <v>0</v>
      </c>
    </row>
    <row r="1162" spans="1:9" x14ac:dyDescent="0.15">
      <c r="G1162" s="17">
        <v>3</v>
      </c>
      <c r="I1162" s="17" t="s">
        <v>0</v>
      </c>
    </row>
    <row r="1163" spans="1:9" x14ac:dyDescent="0.15">
      <c r="G1163" s="17">
        <v>4</v>
      </c>
      <c r="I1163" s="17" t="s">
        <v>0</v>
      </c>
    </row>
    <row r="1164" spans="1:9" x14ac:dyDescent="0.15">
      <c r="G1164" s="17">
        <v>5</v>
      </c>
      <c r="I1164" s="17" t="s">
        <v>0</v>
      </c>
    </row>
    <row r="1165" spans="1:9" x14ac:dyDescent="0.15">
      <c r="G1165" s="17">
        <v>6</v>
      </c>
      <c r="I1165" s="17" t="s">
        <v>0</v>
      </c>
    </row>
    <row r="1166" spans="1:9" x14ac:dyDescent="0.15">
      <c r="G1166" s="17">
        <v>7</v>
      </c>
      <c r="I1166" s="17" t="s">
        <v>0</v>
      </c>
    </row>
    <row r="1167" spans="1:9" x14ac:dyDescent="0.15">
      <c r="E1167" s="17" t="s">
        <v>57</v>
      </c>
      <c r="F1167" s="17">
        <v>3</v>
      </c>
      <c r="H1167" s="17" t="s">
        <v>33</v>
      </c>
      <c r="I1167" s="17" t="s">
        <v>0</v>
      </c>
    </row>
    <row r="1168" spans="1:9" x14ac:dyDescent="0.15">
      <c r="E1168" s="17" t="s">
        <v>57</v>
      </c>
      <c r="F1168" s="17">
        <v>4</v>
      </c>
      <c r="H1168" s="17" t="s">
        <v>168</v>
      </c>
      <c r="I1168" s="17" t="s">
        <v>0</v>
      </c>
    </row>
    <row r="1169" spans="1:9" x14ac:dyDescent="0.15">
      <c r="A1169" s="17">
        <v>8001</v>
      </c>
      <c r="B1169" s="17" t="s">
        <v>194</v>
      </c>
      <c r="C1169" s="17">
        <v>20250620</v>
      </c>
      <c r="D1169" s="17" t="s">
        <v>56</v>
      </c>
      <c r="E1169" s="17" t="s">
        <v>57</v>
      </c>
      <c r="F1169" s="17">
        <v>1</v>
      </c>
      <c r="H1169" s="17" t="s">
        <v>2</v>
      </c>
      <c r="I1169" s="17" t="s">
        <v>0</v>
      </c>
    </row>
    <row r="1170" spans="1:9" x14ac:dyDescent="0.15">
      <c r="E1170" s="17" t="s">
        <v>57</v>
      </c>
      <c r="F1170" s="17">
        <v>2</v>
      </c>
      <c r="G1170" s="17">
        <v>1</v>
      </c>
      <c r="H1170" s="17" t="s">
        <v>3</v>
      </c>
      <c r="I1170" s="17" t="s">
        <v>0</v>
      </c>
    </row>
    <row r="1171" spans="1:9" x14ac:dyDescent="0.15">
      <c r="G1171" s="17">
        <v>2</v>
      </c>
      <c r="I1171" s="17" t="s">
        <v>0</v>
      </c>
    </row>
    <row r="1172" spans="1:9" x14ac:dyDescent="0.15">
      <c r="G1172" s="17">
        <v>3</v>
      </c>
      <c r="I1172" s="17" t="s">
        <v>0</v>
      </c>
    </row>
    <row r="1173" spans="1:9" x14ac:dyDescent="0.15">
      <c r="G1173" s="17">
        <v>4</v>
      </c>
      <c r="I1173" s="17" t="s">
        <v>0</v>
      </c>
    </row>
    <row r="1174" spans="1:9" x14ac:dyDescent="0.15">
      <c r="G1174" s="17">
        <v>5</v>
      </c>
      <c r="I1174" s="17" t="s">
        <v>0</v>
      </c>
    </row>
    <row r="1175" spans="1:9" x14ac:dyDescent="0.15">
      <c r="G1175" s="17">
        <v>6</v>
      </c>
      <c r="I1175" s="17" t="s">
        <v>0</v>
      </c>
    </row>
    <row r="1176" spans="1:9" x14ac:dyDescent="0.15">
      <c r="G1176" s="17">
        <v>7</v>
      </c>
      <c r="I1176" s="17" t="s">
        <v>0</v>
      </c>
    </row>
    <row r="1177" spans="1:9" x14ac:dyDescent="0.15">
      <c r="G1177" s="17">
        <v>8</v>
      </c>
      <c r="I1177" s="17" t="s">
        <v>0</v>
      </c>
    </row>
    <row r="1178" spans="1:9" x14ac:dyDescent="0.15">
      <c r="G1178" s="17">
        <v>9</v>
      </c>
      <c r="I1178" s="17" t="s">
        <v>0</v>
      </c>
    </row>
    <row r="1179" spans="1:9" x14ac:dyDescent="0.15">
      <c r="G1179" s="17">
        <v>10</v>
      </c>
      <c r="I1179" s="17" t="s">
        <v>0</v>
      </c>
    </row>
    <row r="1180" spans="1:9" ht="36" x14ac:dyDescent="0.15">
      <c r="E1180" s="20" t="s">
        <v>57</v>
      </c>
      <c r="F1180" s="20">
        <v>3</v>
      </c>
      <c r="G1180" s="20"/>
      <c r="H1180" s="22" t="s">
        <v>195</v>
      </c>
      <c r="I1180" s="20" t="s">
        <v>0</v>
      </c>
    </row>
    <row r="1181" spans="1:9" x14ac:dyDescent="0.15">
      <c r="A1181" s="17">
        <v>8006</v>
      </c>
      <c r="B1181" s="17" t="s">
        <v>196</v>
      </c>
      <c r="C1181" s="17">
        <v>20250627</v>
      </c>
      <c r="D1181" s="17" t="s">
        <v>56</v>
      </c>
      <c r="E1181" s="17" t="s">
        <v>57</v>
      </c>
      <c r="F1181" s="17">
        <v>1</v>
      </c>
      <c r="H1181" s="17" t="s">
        <v>2</v>
      </c>
      <c r="I1181" s="17" t="s">
        <v>0</v>
      </c>
    </row>
    <row r="1182" spans="1:9" x14ac:dyDescent="0.15">
      <c r="E1182" s="17" t="s">
        <v>57</v>
      </c>
      <c r="F1182" s="17">
        <v>2</v>
      </c>
      <c r="G1182" s="17">
        <v>1</v>
      </c>
      <c r="H1182" s="17" t="s">
        <v>3</v>
      </c>
      <c r="I1182" s="17" t="s">
        <v>0</v>
      </c>
    </row>
    <row r="1183" spans="1:9" x14ac:dyDescent="0.15">
      <c r="G1183" s="17">
        <v>2</v>
      </c>
      <c r="I1183" s="17" t="s">
        <v>0</v>
      </c>
    </row>
    <row r="1184" spans="1:9" x14ac:dyDescent="0.15">
      <c r="G1184" s="17">
        <v>3</v>
      </c>
      <c r="I1184" s="17" t="s">
        <v>0</v>
      </c>
    </row>
    <row r="1185" spans="1:9" x14ac:dyDescent="0.15">
      <c r="G1185" s="17">
        <v>4</v>
      </c>
      <c r="I1185" s="17" t="s">
        <v>0</v>
      </c>
    </row>
    <row r="1186" spans="1:9" x14ac:dyDescent="0.15">
      <c r="G1186" s="17">
        <v>5</v>
      </c>
      <c r="I1186" s="17" t="s">
        <v>0</v>
      </c>
    </row>
    <row r="1187" spans="1:9" x14ac:dyDescent="0.15">
      <c r="G1187" s="17">
        <v>6</v>
      </c>
      <c r="I1187" s="17" t="s">
        <v>0</v>
      </c>
    </row>
    <row r="1188" spans="1:9" x14ac:dyDescent="0.15">
      <c r="G1188" s="17">
        <v>7</v>
      </c>
      <c r="I1188" s="17" t="s">
        <v>0</v>
      </c>
    </row>
    <row r="1189" spans="1:9" x14ac:dyDescent="0.15">
      <c r="G1189" s="17">
        <v>8</v>
      </c>
      <c r="I1189" s="17" t="s">
        <v>0</v>
      </c>
    </row>
    <row r="1190" spans="1:9" x14ac:dyDescent="0.15">
      <c r="G1190" s="17">
        <v>9</v>
      </c>
      <c r="I1190" s="17" t="s">
        <v>0</v>
      </c>
    </row>
    <row r="1191" spans="1:9" x14ac:dyDescent="0.15">
      <c r="E1191" s="17" t="s">
        <v>57</v>
      </c>
      <c r="F1191" s="17">
        <v>3</v>
      </c>
      <c r="G1191" s="17">
        <v>1</v>
      </c>
      <c r="H1191" s="17" t="s">
        <v>35</v>
      </c>
      <c r="I1191" s="17" t="s">
        <v>0</v>
      </c>
    </row>
    <row r="1192" spans="1:9" x14ac:dyDescent="0.15">
      <c r="E1192" s="17" t="s">
        <v>57</v>
      </c>
      <c r="F1192" s="17">
        <v>4</v>
      </c>
      <c r="H1192" s="17" t="s">
        <v>63</v>
      </c>
      <c r="I1192" s="17" t="s">
        <v>0</v>
      </c>
    </row>
    <row r="1193" spans="1:9" x14ac:dyDescent="0.15">
      <c r="A1193" s="17">
        <v>8031</v>
      </c>
      <c r="B1193" s="17" t="s">
        <v>197</v>
      </c>
      <c r="C1193" s="17">
        <v>20250618</v>
      </c>
      <c r="D1193" s="17" t="s">
        <v>56</v>
      </c>
      <c r="E1193" s="17" t="s">
        <v>57</v>
      </c>
      <c r="F1193" s="17">
        <v>1</v>
      </c>
      <c r="H1193" s="17" t="s">
        <v>2</v>
      </c>
      <c r="I1193" s="17" t="s">
        <v>0</v>
      </c>
    </row>
    <row r="1194" spans="1:9" x14ac:dyDescent="0.15">
      <c r="E1194" s="17" t="s">
        <v>57</v>
      </c>
      <c r="F1194" s="17">
        <v>2</v>
      </c>
      <c r="G1194" s="17">
        <v>1</v>
      </c>
      <c r="H1194" s="17" t="s">
        <v>3</v>
      </c>
      <c r="I1194" s="17" t="s">
        <v>0</v>
      </c>
    </row>
    <row r="1195" spans="1:9" x14ac:dyDescent="0.15">
      <c r="G1195" s="17">
        <v>2</v>
      </c>
      <c r="I1195" s="17" t="s">
        <v>0</v>
      </c>
    </row>
    <row r="1196" spans="1:9" x14ac:dyDescent="0.15">
      <c r="G1196" s="17">
        <v>3</v>
      </c>
      <c r="I1196" s="17" t="s">
        <v>0</v>
      </c>
    </row>
    <row r="1197" spans="1:9" x14ac:dyDescent="0.15">
      <c r="G1197" s="17">
        <v>4</v>
      </c>
      <c r="I1197" s="17" t="s">
        <v>0</v>
      </c>
    </row>
    <row r="1198" spans="1:9" x14ac:dyDescent="0.15">
      <c r="G1198" s="17">
        <v>5</v>
      </c>
      <c r="I1198" s="17" t="s">
        <v>0</v>
      </c>
    </row>
    <row r="1199" spans="1:9" x14ac:dyDescent="0.15">
      <c r="G1199" s="17">
        <v>6</v>
      </c>
      <c r="I1199" s="17" t="s">
        <v>0</v>
      </c>
    </row>
    <row r="1200" spans="1:9" x14ac:dyDescent="0.15">
      <c r="G1200" s="17">
        <v>7</v>
      </c>
      <c r="I1200" s="17" t="s">
        <v>0</v>
      </c>
    </row>
    <row r="1201" spans="1:9" x14ac:dyDescent="0.15">
      <c r="G1201" s="17">
        <v>8</v>
      </c>
      <c r="I1201" s="17" t="s">
        <v>0</v>
      </c>
    </row>
    <row r="1202" spans="1:9" x14ac:dyDescent="0.15">
      <c r="G1202" s="17">
        <v>9</v>
      </c>
      <c r="I1202" s="17" t="s">
        <v>0</v>
      </c>
    </row>
    <row r="1203" spans="1:9" x14ac:dyDescent="0.15">
      <c r="G1203" s="17">
        <v>10</v>
      </c>
      <c r="I1203" s="17" t="s">
        <v>0</v>
      </c>
    </row>
    <row r="1204" spans="1:9" x14ac:dyDescent="0.15">
      <c r="G1204" s="17">
        <v>11</v>
      </c>
      <c r="I1204" s="17" t="s">
        <v>0</v>
      </c>
    </row>
    <row r="1205" spans="1:9" x14ac:dyDescent="0.15">
      <c r="G1205" s="17">
        <v>12</v>
      </c>
      <c r="I1205" s="17" t="s">
        <v>0</v>
      </c>
    </row>
    <row r="1206" spans="1:9" x14ac:dyDescent="0.15">
      <c r="E1206" s="17" t="s">
        <v>57</v>
      </c>
      <c r="F1206" s="17">
        <v>3</v>
      </c>
      <c r="G1206" s="17">
        <v>1</v>
      </c>
      <c r="H1206" s="17" t="s">
        <v>32</v>
      </c>
      <c r="I1206" s="17" t="s">
        <v>0</v>
      </c>
    </row>
    <row r="1207" spans="1:9" x14ac:dyDescent="0.15">
      <c r="E1207" s="17" t="s">
        <v>73</v>
      </c>
      <c r="F1207" s="17">
        <v>4</v>
      </c>
      <c r="H1207" s="17" t="s">
        <v>198</v>
      </c>
      <c r="I1207" s="17" t="s">
        <v>37</v>
      </c>
    </row>
    <row r="1208" spans="1:9" x14ac:dyDescent="0.15">
      <c r="E1208" s="17" t="s">
        <v>73</v>
      </c>
      <c r="F1208" s="17">
        <v>5</v>
      </c>
      <c r="H1208" s="17" t="s">
        <v>199</v>
      </c>
      <c r="I1208" s="17" t="s">
        <v>37</v>
      </c>
    </row>
    <row r="1209" spans="1:9" x14ac:dyDescent="0.15">
      <c r="A1209" s="17">
        <v>8039</v>
      </c>
      <c r="B1209" s="17" t="s">
        <v>200</v>
      </c>
      <c r="C1209" s="17">
        <v>20250627</v>
      </c>
      <c r="D1209" s="17" t="s">
        <v>56</v>
      </c>
      <c r="E1209" s="17" t="s">
        <v>57</v>
      </c>
      <c r="F1209" s="17">
        <v>1</v>
      </c>
      <c r="H1209" s="17" t="s">
        <v>2</v>
      </c>
      <c r="I1209" s="17" t="s">
        <v>0</v>
      </c>
    </row>
    <row r="1210" spans="1:9" x14ac:dyDescent="0.15">
      <c r="E1210" s="17" t="s">
        <v>57</v>
      </c>
      <c r="F1210" s="17">
        <v>2</v>
      </c>
      <c r="G1210" s="17">
        <v>1</v>
      </c>
      <c r="H1210" s="17" t="s">
        <v>3</v>
      </c>
      <c r="I1210" s="17" t="s">
        <v>0</v>
      </c>
    </row>
    <row r="1211" spans="1:9" x14ac:dyDescent="0.15">
      <c r="G1211" s="17">
        <v>2</v>
      </c>
      <c r="I1211" s="17" t="s">
        <v>0</v>
      </c>
    </row>
    <row r="1212" spans="1:9" x14ac:dyDescent="0.15">
      <c r="G1212" s="17">
        <v>3</v>
      </c>
      <c r="I1212" s="17" t="s">
        <v>0</v>
      </c>
    </row>
    <row r="1213" spans="1:9" x14ac:dyDescent="0.15">
      <c r="G1213" s="17">
        <v>4</v>
      </c>
      <c r="I1213" s="17" t="s">
        <v>0</v>
      </c>
    </row>
    <row r="1214" spans="1:9" x14ac:dyDescent="0.15">
      <c r="G1214" s="17">
        <v>5</v>
      </c>
      <c r="I1214" s="17" t="s">
        <v>0</v>
      </c>
    </row>
    <row r="1215" spans="1:9" x14ac:dyDescent="0.15">
      <c r="G1215" s="17">
        <v>6</v>
      </c>
      <c r="I1215" s="17" t="s">
        <v>0</v>
      </c>
    </row>
    <row r="1216" spans="1:9" x14ac:dyDescent="0.15">
      <c r="E1216" s="17" t="s">
        <v>57</v>
      </c>
      <c r="F1216" s="17">
        <v>3</v>
      </c>
      <c r="G1216" s="17">
        <v>1</v>
      </c>
      <c r="H1216" s="17" t="s">
        <v>35</v>
      </c>
      <c r="I1216" s="17" t="s">
        <v>0</v>
      </c>
    </row>
    <row r="1217" spans="1:9" x14ac:dyDescent="0.15">
      <c r="A1217" s="17">
        <v>8088</v>
      </c>
      <c r="B1217" s="17" t="s">
        <v>201</v>
      </c>
      <c r="C1217" s="17">
        <v>20250618</v>
      </c>
      <c r="D1217" s="17" t="s">
        <v>56</v>
      </c>
      <c r="E1217" s="17" t="s">
        <v>57</v>
      </c>
      <c r="F1217" s="17">
        <v>1</v>
      </c>
      <c r="H1217" s="17" t="s">
        <v>2</v>
      </c>
      <c r="I1217" s="17" t="s">
        <v>0</v>
      </c>
    </row>
    <row r="1218" spans="1:9" ht="24" x14ac:dyDescent="0.15">
      <c r="E1218" s="20" t="s">
        <v>57</v>
      </c>
      <c r="F1218" s="20">
        <v>2</v>
      </c>
      <c r="G1218" s="20"/>
      <c r="H1218" s="22" t="s">
        <v>202</v>
      </c>
      <c r="I1218" s="20" t="s">
        <v>0</v>
      </c>
    </row>
    <row r="1219" spans="1:9" x14ac:dyDescent="0.15">
      <c r="E1219" s="17" t="s">
        <v>57</v>
      </c>
      <c r="F1219" s="17">
        <v>3</v>
      </c>
      <c r="G1219" s="17">
        <v>1</v>
      </c>
      <c r="H1219" s="17" t="s">
        <v>3</v>
      </c>
      <c r="I1219" s="17" t="s">
        <v>0</v>
      </c>
    </row>
    <row r="1220" spans="1:9" x14ac:dyDescent="0.15">
      <c r="G1220" s="17">
        <v>2</v>
      </c>
      <c r="I1220" s="17" t="s">
        <v>0</v>
      </c>
    </row>
    <row r="1221" spans="1:9" x14ac:dyDescent="0.15">
      <c r="G1221" s="17">
        <v>3</v>
      </c>
      <c r="I1221" s="17" t="s">
        <v>0</v>
      </c>
    </row>
    <row r="1222" spans="1:9" x14ac:dyDescent="0.15">
      <c r="G1222" s="17">
        <v>4</v>
      </c>
      <c r="I1222" s="17" t="s">
        <v>0</v>
      </c>
    </row>
    <row r="1223" spans="1:9" x14ac:dyDescent="0.15">
      <c r="G1223" s="17">
        <v>5</v>
      </c>
      <c r="I1223" s="17" t="s">
        <v>0</v>
      </c>
    </row>
    <row r="1224" spans="1:9" x14ac:dyDescent="0.15">
      <c r="G1224" s="17">
        <v>6</v>
      </c>
      <c r="I1224" s="17" t="s">
        <v>0</v>
      </c>
    </row>
    <row r="1225" spans="1:9" x14ac:dyDescent="0.15">
      <c r="G1225" s="17">
        <v>7</v>
      </c>
      <c r="I1225" s="17" t="s">
        <v>0</v>
      </c>
    </row>
    <row r="1226" spans="1:9" x14ac:dyDescent="0.15">
      <c r="G1226" s="17">
        <v>8</v>
      </c>
      <c r="I1226" s="17" t="s">
        <v>0</v>
      </c>
    </row>
    <row r="1227" spans="1:9" x14ac:dyDescent="0.15">
      <c r="G1227" s="17">
        <v>9</v>
      </c>
      <c r="I1227" s="17" t="s">
        <v>0</v>
      </c>
    </row>
    <row r="1228" spans="1:9" x14ac:dyDescent="0.15">
      <c r="G1228" s="17">
        <v>10</v>
      </c>
      <c r="I1228" s="17" t="s">
        <v>0</v>
      </c>
    </row>
    <row r="1229" spans="1:9" x14ac:dyDescent="0.15">
      <c r="G1229" s="17">
        <v>11</v>
      </c>
      <c r="I1229" s="17" t="s">
        <v>0</v>
      </c>
    </row>
    <row r="1230" spans="1:9" x14ac:dyDescent="0.15">
      <c r="G1230" s="17">
        <v>12</v>
      </c>
      <c r="I1230" s="17" t="s">
        <v>0</v>
      </c>
    </row>
    <row r="1231" spans="1:9" x14ac:dyDescent="0.15">
      <c r="A1231" s="17">
        <v>8091</v>
      </c>
      <c r="B1231" s="17" t="s">
        <v>203</v>
      </c>
      <c r="C1231" s="17">
        <v>20250627</v>
      </c>
      <c r="D1231" s="17" t="s">
        <v>56</v>
      </c>
      <c r="E1231" s="17" t="s">
        <v>57</v>
      </c>
      <c r="F1231" s="17">
        <v>1</v>
      </c>
      <c r="G1231" s="17">
        <v>1</v>
      </c>
      <c r="H1231" s="17" t="s">
        <v>1</v>
      </c>
      <c r="I1231" s="17" t="s">
        <v>0</v>
      </c>
    </row>
    <row r="1232" spans="1:9" x14ac:dyDescent="0.15">
      <c r="G1232" s="17">
        <v>2</v>
      </c>
      <c r="I1232" s="17" t="s">
        <v>0</v>
      </c>
    </row>
    <row r="1233" spans="1:9" x14ac:dyDescent="0.15">
      <c r="G1233" s="17">
        <v>3</v>
      </c>
      <c r="I1233" s="17" t="s">
        <v>0</v>
      </c>
    </row>
    <row r="1234" spans="1:9" x14ac:dyDescent="0.15">
      <c r="G1234" s="17">
        <v>4</v>
      </c>
      <c r="I1234" s="17" t="s">
        <v>0</v>
      </c>
    </row>
    <row r="1235" spans="1:9" x14ac:dyDescent="0.15">
      <c r="G1235" s="17">
        <v>5</v>
      </c>
      <c r="I1235" s="17" t="s">
        <v>0</v>
      </c>
    </row>
    <row r="1236" spans="1:9" x14ac:dyDescent="0.15">
      <c r="G1236" s="17">
        <v>6</v>
      </c>
      <c r="I1236" s="17" t="s">
        <v>0</v>
      </c>
    </row>
    <row r="1237" spans="1:9" x14ac:dyDescent="0.15">
      <c r="A1237" s="17">
        <v>8133</v>
      </c>
      <c r="B1237" s="17" t="s">
        <v>204</v>
      </c>
      <c r="C1237" s="17">
        <v>20250618</v>
      </c>
      <c r="D1237" s="17" t="s">
        <v>56</v>
      </c>
      <c r="E1237" s="17" t="s">
        <v>57</v>
      </c>
      <c r="F1237" s="17">
        <v>1</v>
      </c>
      <c r="H1237" s="17" t="s">
        <v>2</v>
      </c>
      <c r="I1237" s="17" t="s">
        <v>0</v>
      </c>
    </row>
    <row r="1238" spans="1:9" x14ac:dyDescent="0.15">
      <c r="E1238" s="17" t="s">
        <v>57</v>
      </c>
      <c r="F1238" s="17">
        <v>2</v>
      </c>
      <c r="G1238" s="17">
        <v>1</v>
      </c>
      <c r="H1238" s="17" t="s">
        <v>3</v>
      </c>
      <c r="I1238" s="17" t="s">
        <v>0</v>
      </c>
    </row>
    <row r="1239" spans="1:9" x14ac:dyDescent="0.15">
      <c r="G1239" s="17">
        <v>2</v>
      </c>
      <c r="I1239" s="17" t="s">
        <v>0</v>
      </c>
    </row>
    <row r="1240" spans="1:9" x14ac:dyDescent="0.15">
      <c r="G1240" s="17">
        <v>3</v>
      </c>
      <c r="I1240" s="17" t="s">
        <v>0</v>
      </c>
    </row>
    <row r="1241" spans="1:9" x14ac:dyDescent="0.15">
      <c r="G1241" s="17">
        <v>4</v>
      </c>
      <c r="I1241" s="17" t="s">
        <v>0</v>
      </c>
    </row>
    <row r="1242" spans="1:9" x14ac:dyDescent="0.15">
      <c r="G1242" s="17">
        <v>5</v>
      </c>
      <c r="I1242" s="17" t="s">
        <v>0</v>
      </c>
    </row>
    <row r="1243" spans="1:9" x14ac:dyDescent="0.15">
      <c r="G1243" s="17">
        <v>6</v>
      </c>
      <c r="I1243" s="17" t="s">
        <v>0</v>
      </c>
    </row>
    <row r="1244" spans="1:9" x14ac:dyDescent="0.15">
      <c r="G1244" s="17">
        <v>7</v>
      </c>
      <c r="I1244" s="17" t="s">
        <v>0</v>
      </c>
    </row>
    <row r="1245" spans="1:9" x14ac:dyDescent="0.15">
      <c r="G1245" s="17">
        <v>8</v>
      </c>
      <c r="I1245" s="17" t="s">
        <v>0</v>
      </c>
    </row>
    <row r="1246" spans="1:9" x14ac:dyDescent="0.15">
      <c r="E1246" s="17" t="s">
        <v>57</v>
      </c>
      <c r="F1246" s="17">
        <v>3</v>
      </c>
      <c r="G1246" s="17">
        <v>1</v>
      </c>
      <c r="H1246" s="17" t="s">
        <v>32</v>
      </c>
      <c r="I1246" s="17" t="s">
        <v>0</v>
      </c>
    </row>
    <row r="1247" spans="1:9" x14ac:dyDescent="0.15">
      <c r="G1247" s="17">
        <v>2</v>
      </c>
      <c r="I1247" s="17" t="s">
        <v>0</v>
      </c>
    </row>
    <row r="1248" spans="1:9" x14ac:dyDescent="0.15">
      <c r="E1248" s="17" t="s">
        <v>57</v>
      </c>
      <c r="F1248" s="17">
        <v>4</v>
      </c>
      <c r="G1248" s="17">
        <v>1</v>
      </c>
      <c r="H1248" s="17" t="s">
        <v>35</v>
      </c>
      <c r="I1248" s="17" t="s">
        <v>0</v>
      </c>
    </row>
    <row r="1249" spans="1:9" x14ac:dyDescent="0.15">
      <c r="E1249" s="17" t="s">
        <v>57</v>
      </c>
      <c r="F1249" s="17">
        <v>5</v>
      </c>
      <c r="H1249" s="17" t="s">
        <v>36</v>
      </c>
      <c r="I1249" s="17" t="s">
        <v>0</v>
      </c>
    </row>
    <row r="1250" spans="1:9" x14ac:dyDescent="0.15">
      <c r="A1250" s="17">
        <v>8174</v>
      </c>
      <c r="B1250" s="17" t="s">
        <v>205</v>
      </c>
      <c r="C1250" s="17">
        <v>20250625</v>
      </c>
      <c r="D1250" s="17" t="s">
        <v>56</v>
      </c>
      <c r="E1250" s="17" t="s">
        <v>57</v>
      </c>
      <c r="F1250" s="17">
        <v>1</v>
      </c>
      <c r="H1250" s="17" t="s">
        <v>2</v>
      </c>
      <c r="I1250" s="17" t="s">
        <v>0</v>
      </c>
    </row>
    <row r="1251" spans="1:9" x14ac:dyDescent="0.15">
      <c r="E1251" s="17" t="s">
        <v>57</v>
      </c>
      <c r="F1251" s="17">
        <v>2</v>
      </c>
      <c r="G1251" s="17">
        <v>1</v>
      </c>
      <c r="H1251" s="17" t="s">
        <v>3</v>
      </c>
      <c r="I1251" s="17" t="s">
        <v>0</v>
      </c>
    </row>
    <row r="1252" spans="1:9" x14ac:dyDescent="0.15">
      <c r="G1252" s="17">
        <v>2</v>
      </c>
      <c r="I1252" s="17" t="s">
        <v>0</v>
      </c>
    </row>
    <row r="1253" spans="1:9" x14ac:dyDescent="0.15">
      <c r="G1253" s="17">
        <v>3</v>
      </c>
      <c r="I1253" s="17" t="s">
        <v>0</v>
      </c>
    </row>
    <row r="1254" spans="1:9" x14ac:dyDescent="0.15">
      <c r="G1254" s="17">
        <v>4</v>
      </c>
      <c r="I1254" s="17" t="s">
        <v>0</v>
      </c>
    </row>
    <row r="1255" spans="1:9" x14ac:dyDescent="0.15">
      <c r="G1255" s="17">
        <v>5</v>
      </c>
      <c r="I1255" s="17" t="s">
        <v>0</v>
      </c>
    </row>
    <row r="1256" spans="1:9" x14ac:dyDescent="0.15">
      <c r="E1256" s="17" t="s">
        <v>57</v>
      </c>
      <c r="F1256" s="17">
        <v>3</v>
      </c>
      <c r="H1256" s="17" t="s">
        <v>33</v>
      </c>
      <c r="I1256" s="17" t="s">
        <v>0</v>
      </c>
    </row>
    <row r="1257" spans="1:9" x14ac:dyDescent="0.15">
      <c r="A1257" s="17">
        <v>8198</v>
      </c>
      <c r="B1257" s="17" t="s">
        <v>206</v>
      </c>
      <c r="C1257" s="17">
        <v>20250522</v>
      </c>
      <c r="D1257" s="17" t="s">
        <v>56</v>
      </c>
      <c r="E1257" s="17" t="s">
        <v>57</v>
      </c>
      <c r="F1257" s="17">
        <v>1</v>
      </c>
      <c r="G1257" s="17">
        <v>1</v>
      </c>
      <c r="H1257" s="17" t="s">
        <v>3</v>
      </c>
      <c r="I1257" s="17" t="s">
        <v>0</v>
      </c>
    </row>
    <row r="1258" spans="1:9" x14ac:dyDescent="0.15">
      <c r="G1258" s="17">
        <v>2</v>
      </c>
      <c r="I1258" s="17" t="s">
        <v>0</v>
      </c>
    </row>
    <row r="1259" spans="1:9" x14ac:dyDescent="0.15">
      <c r="G1259" s="17">
        <v>3</v>
      </c>
      <c r="I1259" s="17" t="s">
        <v>0</v>
      </c>
    </row>
    <row r="1260" spans="1:9" x14ac:dyDescent="0.15">
      <c r="G1260" s="17">
        <v>4</v>
      </c>
      <c r="I1260" s="17" t="s">
        <v>0</v>
      </c>
    </row>
    <row r="1261" spans="1:9" x14ac:dyDescent="0.15">
      <c r="G1261" s="17">
        <v>5</v>
      </c>
      <c r="I1261" s="17" t="s">
        <v>0</v>
      </c>
    </row>
    <row r="1262" spans="1:9" x14ac:dyDescent="0.15">
      <c r="G1262" s="17">
        <v>6</v>
      </c>
      <c r="I1262" s="17" t="s">
        <v>0</v>
      </c>
    </row>
    <row r="1263" spans="1:9" x14ac:dyDescent="0.15">
      <c r="G1263" s="17">
        <v>7</v>
      </c>
      <c r="I1263" s="17" t="s">
        <v>0</v>
      </c>
    </row>
    <row r="1264" spans="1:9" x14ac:dyDescent="0.15">
      <c r="E1264" s="17" t="s">
        <v>57</v>
      </c>
      <c r="F1264" s="17">
        <v>2</v>
      </c>
      <c r="G1264" s="17">
        <v>1</v>
      </c>
      <c r="H1264" s="17" t="s">
        <v>32</v>
      </c>
      <c r="I1264" s="17" t="s">
        <v>0</v>
      </c>
    </row>
    <row r="1265" spans="1:9" x14ac:dyDescent="0.15">
      <c r="G1265" s="17">
        <v>2</v>
      </c>
      <c r="I1265" s="17" t="s">
        <v>0</v>
      </c>
    </row>
    <row r="1266" spans="1:9" x14ac:dyDescent="0.15">
      <c r="A1266" s="17">
        <v>8217</v>
      </c>
      <c r="B1266" s="17" t="s">
        <v>207</v>
      </c>
      <c r="C1266" s="17">
        <v>20250513</v>
      </c>
      <c r="D1266" s="17" t="s">
        <v>56</v>
      </c>
      <c r="E1266" s="17" t="s">
        <v>57</v>
      </c>
      <c r="F1266" s="17">
        <v>1</v>
      </c>
      <c r="H1266" s="17" t="s">
        <v>2</v>
      </c>
      <c r="I1266" s="17" t="s">
        <v>0</v>
      </c>
    </row>
    <row r="1267" spans="1:9" x14ac:dyDescent="0.15">
      <c r="E1267" s="17" t="s">
        <v>57</v>
      </c>
      <c r="F1267" s="17">
        <v>2</v>
      </c>
      <c r="G1267" s="17">
        <v>1</v>
      </c>
      <c r="H1267" s="17" t="s">
        <v>1</v>
      </c>
      <c r="I1267" s="17" t="s">
        <v>0</v>
      </c>
    </row>
    <row r="1268" spans="1:9" x14ac:dyDescent="0.15">
      <c r="G1268" s="17">
        <v>2</v>
      </c>
      <c r="I1268" s="17" t="s">
        <v>0</v>
      </c>
    </row>
    <row r="1269" spans="1:9" x14ac:dyDescent="0.15">
      <c r="G1269" s="17">
        <v>3</v>
      </c>
      <c r="I1269" s="17" t="s">
        <v>0</v>
      </c>
    </row>
    <row r="1270" spans="1:9" x14ac:dyDescent="0.15">
      <c r="G1270" s="17">
        <v>4</v>
      </c>
      <c r="I1270" s="17" t="s">
        <v>0</v>
      </c>
    </row>
    <row r="1271" spans="1:9" x14ac:dyDescent="0.15">
      <c r="G1271" s="17">
        <v>5</v>
      </c>
      <c r="I1271" s="17" t="s">
        <v>0</v>
      </c>
    </row>
    <row r="1272" spans="1:9" x14ac:dyDescent="0.15">
      <c r="G1272" s="17">
        <v>6</v>
      </c>
      <c r="I1272" s="17" t="s">
        <v>0</v>
      </c>
    </row>
    <row r="1273" spans="1:9" x14ac:dyDescent="0.15">
      <c r="G1273" s="17">
        <v>7</v>
      </c>
      <c r="I1273" s="17" t="s">
        <v>0</v>
      </c>
    </row>
    <row r="1274" spans="1:9" x14ac:dyDescent="0.15">
      <c r="G1274" s="17">
        <v>8</v>
      </c>
      <c r="I1274" s="17" t="s">
        <v>0</v>
      </c>
    </row>
    <row r="1275" spans="1:9" x14ac:dyDescent="0.15">
      <c r="A1275" s="17">
        <v>8233</v>
      </c>
      <c r="B1275" s="17" t="s">
        <v>208</v>
      </c>
      <c r="C1275" s="17">
        <v>20250520</v>
      </c>
      <c r="D1275" s="17" t="s">
        <v>56</v>
      </c>
      <c r="E1275" s="17" t="s">
        <v>57</v>
      </c>
      <c r="F1275" s="17">
        <v>1</v>
      </c>
      <c r="H1275" s="17" t="s">
        <v>2</v>
      </c>
      <c r="I1275" s="17" t="s">
        <v>0</v>
      </c>
    </row>
    <row r="1276" spans="1:9" x14ac:dyDescent="0.15">
      <c r="E1276" s="17" t="s">
        <v>57</v>
      </c>
      <c r="F1276" s="17">
        <v>2</v>
      </c>
      <c r="G1276" s="17">
        <v>1</v>
      </c>
      <c r="H1276" s="17" t="s">
        <v>3</v>
      </c>
      <c r="I1276" s="17" t="s">
        <v>0</v>
      </c>
    </row>
    <row r="1277" spans="1:9" x14ac:dyDescent="0.15">
      <c r="G1277" s="17">
        <v>2</v>
      </c>
      <c r="I1277" s="17" t="s">
        <v>0</v>
      </c>
    </row>
    <row r="1278" spans="1:9" x14ac:dyDescent="0.15">
      <c r="G1278" s="17">
        <v>3</v>
      </c>
      <c r="I1278" s="17" t="s">
        <v>0</v>
      </c>
    </row>
    <row r="1279" spans="1:9" x14ac:dyDescent="0.15">
      <c r="G1279" s="17">
        <v>4</v>
      </c>
      <c r="I1279" s="17" t="s">
        <v>0</v>
      </c>
    </row>
    <row r="1280" spans="1:9" x14ac:dyDescent="0.15">
      <c r="G1280" s="17">
        <v>5</v>
      </c>
      <c r="I1280" s="17" t="s">
        <v>0</v>
      </c>
    </row>
    <row r="1281" spans="1:9" x14ac:dyDescent="0.15">
      <c r="G1281" s="17">
        <v>6</v>
      </c>
      <c r="I1281" s="17" t="s">
        <v>0</v>
      </c>
    </row>
    <row r="1282" spans="1:9" x14ac:dyDescent="0.15">
      <c r="G1282" s="17">
        <v>7</v>
      </c>
      <c r="I1282" s="17" t="s">
        <v>0</v>
      </c>
    </row>
    <row r="1283" spans="1:9" x14ac:dyDescent="0.15">
      <c r="G1283" s="17">
        <v>8</v>
      </c>
      <c r="I1283" s="17" t="s">
        <v>0</v>
      </c>
    </row>
    <row r="1284" spans="1:9" x14ac:dyDescent="0.15">
      <c r="G1284" s="17">
        <v>9</v>
      </c>
      <c r="I1284" s="17" t="s">
        <v>0</v>
      </c>
    </row>
    <row r="1285" spans="1:9" x14ac:dyDescent="0.15">
      <c r="G1285" s="17">
        <v>10</v>
      </c>
      <c r="I1285" s="17" t="s">
        <v>0</v>
      </c>
    </row>
    <row r="1286" spans="1:9" x14ac:dyDescent="0.15">
      <c r="G1286" s="17">
        <v>11</v>
      </c>
      <c r="I1286" s="17" t="s">
        <v>0</v>
      </c>
    </row>
    <row r="1287" spans="1:9" x14ac:dyDescent="0.15">
      <c r="G1287" s="17">
        <v>12</v>
      </c>
      <c r="I1287" s="17" t="s">
        <v>0</v>
      </c>
    </row>
    <row r="1288" spans="1:9" x14ac:dyDescent="0.15">
      <c r="E1288" s="17" t="s">
        <v>57</v>
      </c>
      <c r="F1288" s="17">
        <v>3</v>
      </c>
      <c r="G1288" s="17">
        <v>1</v>
      </c>
      <c r="H1288" s="17" t="s">
        <v>35</v>
      </c>
      <c r="I1288" s="17" t="s">
        <v>0</v>
      </c>
    </row>
    <row r="1289" spans="1:9" x14ac:dyDescent="0.15">
      <c r="E1289" s="17" t="s">
        <v>57</v>
      </c>
      <c r="F1289" s="17">
        <v>4</v>
      </c>
      <c r="H1289" s="17" t="s">
        <v>34</v>
      </c>
      <c r="I1289" s="17" t="s">
        <v>0</v>
      </c>
    </row>
    <row r="1290" spans="1:9" x14ac:dyDescent="0.15">
      <c r="A1290" s="17">
        <v>8253</v>
      </c>
      <c r="B1290" s="17" t="s">
        <v>209</v>
      </c>
      <c r="C1290" s="17">
        <v>20250625</v>
      </c>
      <c r="D1290" s="17" t="s">
        <v>56</v>
      </c>
      <c r="E1290" s="17" t="s">
        <v>57</v>
      </c>
      <c r="F1290" s="17">
        <v>1</v>
      </c>
      <c r="H1290" s="17" t="s">
        <v>2</v>
      </c>
      <c r="I1290" s="17" t="s">
        <v>0</v>
      </c>
    </row>
    <row r="1291" spans="1:9" x14ac:dyDescent="0.15">
      <c r="E1291" s="17" t="s">
        <v>57</v>
      </c>
      <c r="F1291" s="17">
        <v>2</v>
      </c>
      <c r="G1291" s="17">
        <v>1</v>
      </c>
      <c r="H1291" s="17" t="s">
        <v>3</v>
      </c>
      <c r="I1291" s="17" t="s">
        <v>0</v>
      </c>
    </row>
    <row r="1292" spans="1:9" x14ac:dyDescent="0.15">
      <c r="G1292" s="17">
        <v>2</v>
      </c>
      <c r="I1292" s="17" t="s">
        <v>0</v>
      </c>
    </row>
    <row r="1293" spans="1:9" x14ac:dyDescent="0.15">
      <c r="G1293" s="17">
        <v>3</v>
      </c>
      <c r="I1293" s="17" t="s">
        <v>0</v>
      </c>
    </row>
    <row r="1294" spans="1:9" x14ac:dyDescent="0.15">
      <c r="G1294" s="17">
        <v>4</v>
      </c>
      <c r="I1294" s="17" t="s">
        <v>0</v>
      </c>
    </row>
    <row r="1295" spans="1:9" x14ac:dyDescent="0.15">
      <c r="G1295" s="17">
        <v>5</v>
      </c>
      <c r="I1295" s="17" t="s">
        <v>0</v>
      </c>
    </row>
    <row r="1296" spans="1:9" x14ac:dyDescent="0.15">
      <c r="G1296" s="17">
        <v>6</v>
      </c>
      <c r="I1296" s="17" t="s">
        <v>0</v>
      </c>
    </row>
    <row r="1297" spans="1:9" x14ac:dyDescent="0.15">
      <c r="G1297" s="17">
        <v>7</v>
      </c>
      <c r="I1297" s="17" t="s">
        <v>0</v>
      </c>
    </row>
    <row r="1298" spans="1:9" x14ac:dyDescent="0.15">
      <c r="G1298" s="17">
        <v>8</v>
      </c>
      <c r="I1298" s="17" t="s">
        <v>0</v>
      </c>
    </row>
    <row r="1299" spans="1:9" x14ac:dyDescent="0.15">
      <c r="G1299" s="17">
        <v>9</v>
      </c>
      <c r="I1299" s="17" t="s">
        <v>0</v>
      </c>
    </row>
    <row r="1300" spans="1:9" x14ac:dyDescent="0.15">
      <c r="G1300" s="17">
        <v>10</v>
      </c>
      <c r="I1300" s="17" t="s">
        <v>0</v>
      </c>
    </row>
    <row r="1301" spans="1:9" x14ac:dyDescent="0.15">
      <c r="G1301" s="17">
        <v>11</v>
      </c>
      <c r="I1301" s="17" t="s">
        <v>0</v>
      </c>
    </row>
    <row r="1302" spans="1:9" x14ac:dyDescent="0.15">
      <c r="G1302" s="17">
        <v>12</v>
      </c>
      <c r="I1302" s="17" t="s">
        <v>0</v>
      </c>
    </row>
    <row r="1303" spans="1:9" x14ac:dyDescent="0.15">
      <c r="E1303" s="17" t="s">
        <v>57</v>
      </c>
      <c r="F1303" s="17">
        <v>3</v>
      </c>
      <c r="G1303" s="17">
        <v>1</v>
      </c>
      <c r="H1303" s="17" t="s">
        <v>35</v>
      </c>
      <c r="I1303" s="17" t="s">
        <v>0</v>
      </c>
    </row>
    <row r="1304" spans="1:9" x14ac:dyDescent="0.15">
      <c r="E1304" s="17" t="s">
        <v>73</v>
      </c>
      <c r="F1304" s="17">
        <v>4</v>
      </c>
      <c r="H1304" s="17" t="s">
        <v>38</v>
      </c>
      <c r="I1304" s="17" t="s">
        <v>37</v>
      </c>
    </row>
    <row r="1305" spans="1:9" x14ac:dyDescent="0.15">
      <c r="A1305" s="17">
        <v>8255</v>
      </c>
      <c r="B1305" s="17" t="s">
        <v>210</v>
      </c>
      <c r="C1305" s="17">
        <v>20250619</v>
      </c>
      <c r="D1305" s="17" t="s">
        <v>56</v>
      </c>
      <c r="E1305" s="17" t="s">
        <v>57</v>
      </c>
      <c r="F1305" s="17">
        <v>1</v>
      </c>
      <c r="H1305" s="17" t="s">
        <v>2</v>
      </c>
      <c r="I1305" s="17" t="s">
        <v>0</v>
      </c>
    </row>
    <row r="1306" spans="1:9" x14ac:dyDescent="0.15">
      <c r="E1306" s="17" t="s">
        <v>57</v>
      </c>
      <c r="F1306" s="17">
        <v>2</v>
      </c>
      <c r="G1306" s="17">
        <v>1</v>
      </c>
      <c r="H1306" s="17" t="s">
        <v>32</v>
      </c>
      <c r="I1306" s="17" t="s">
        <v>0</v>
      </c>
    </row>
    <row r="1307" spans="1:9" x14ac:dyDescent="0.15">
      <c r="A1307" s="17">
        <v>8306</v>
      </c>
      <c r="B1307" s="17" t="s">
        <v>211</v>
      </c>
      <c r="C1307" s="17">
        <v>20250627</v>
      </c>
      <c r="D1307" s="17" t="s">
        <v>56</v>
      </c>
      <c r="E1307" s="17" t="s">
        <v>57</v>
      </c>
      <c r="F1307" s="17">
        <v>1</v>
      </c>
      <c r="H1307" s="17" t="s">
        <v>2</v>
      </c>
      <c r="I1307" s="17" t="s">
        <v>0</v>
      </c>
    </row>
    <row r="1308" spans="1:9" x14ac:dyDescent="0.15">
      <c r="E1308" s="17" t="s">
        <v>57</v>
      </c>
      <c r="F1308" s="17">
        <v>2</v>
      </c>
      <c r="G1308" s="17">
        <v>1</v>
      </c>
      <c r="H1308" s="17" t="s">
        <v>3</v>
      </c>
      <c r="I1308" s="17" t="s">
        <v>0</v>
      </c>
    </row>
    <row r="1309" spans="1:9" x14ac:dyDescent="0.15">
      <c r="G1309" s="17">
        <v>2</v>
      </c>
      <c r="I1309" s="17" t="s">
        <v>0</v>
      </c>
    </row>
    <row r="1310" spans="1:9" x14ac:dyDescent="0.15">
      <c r="G1310" s="17">
        <v>3</v>
      </c>
      <c r="I1310" s="17" t="s">
        <v>0</v>
      </c>
    </row>
    <row r="1311" spans="1:9" x14ac:dyDescent="0.15">
      <c r="G1311" s="17">
        <v>4</v>
      </c>
      <c r="I1311" s="17" t="s">
        <v>0</v>
      </c>
    </row>
    <row r="1312" spans="1:9" x14ac:dyDescent="0.15">
      <c r="G1312" s="17">
        <v>5</v>
      </c>
      <c r="I1312" s="17" t="s">
        <v>0</v>
      </c>
    </row>
    <row r="1313" spans="5:10" x14ac:dyDescent="0.15">
      <c r="G1313" s="17">
        <v>6</v>
      </c>
      <c r="I1313" s="17" t="s">
        <v>0</v>
      </c>
    </row>
    <row r="1314" spans="5:10" x14ac:dyDescent="0.15">
      <c r="G1314" s="17">
        <v>7</v>
      </c>
      <c r="I1314" s="17" t="s">
        <v>0</v>
      </c>
    </row>
    <row r="1315" spans="5:10" x14ac:dyDescent="0.15">
      <c r="G1315" s="17">
        <v>8</v>
      </c>
      <c r="I1315" s="17" t="s">
        <v>0</v>
      </c>
    </row>
    <row r="1316" spans="5:10" x14ac:dyDescent="0.15">
      <c r="G1316" s="17">
        <v>9</v>
      </c>
      <c r="I1316" s="17" t="s">
        <v>0</v>
      </c>
    </row>
    <row r="1317" spans="5:10" x14ac:dyDescent="0.15">
      <c r="G1317" s="17">
        <v>10</v>
      </c>
      <c r="I1317" s="17" t="s">
        <v>0</v>
      </c>
    </row>
    <row r="1318" spans="5:10" x14ac:dyDescent="0.15">
      <c r="G1318" s="17">
        <v>11</v>
      </c>
      <c r="I1318" s="17" t="s">
        <v>0</v>
      </c>
    </row>
    <row r="1319" spans="5:10" x14ac:dyDescent="0.15">
      <c r="G1319" s="17">
        <v>12</v>
      </c>
      <c r="I1319" s="17" t="s">
        <v>0</v>
      </c>
    </row>
    <row r="1320" spans="5:10" ht="36" x14ac:dyDescent="0.15">
      <c r="G1320" s="20">
        <v>13</v>
      </c>
      <c r="I1320" s="20" t="s">
        <v>0</v>
      </c>
      <c r="J1320" s="21" t="s">
        <v>212</v>
      </c>
    </row>
    <row r="1321" spans="5:10" x14ac:dyDescent="0.15">
      <c r="G1321" s="17">
        <v>14</v>
      </c>
      <c r="I1321" s="17" t="s">
        <v>0</v>
      </c>
    </row>
    <row r="1322" spans="5:10" x14ac:dyDescent="0.15">
      <c r="G1322" s="17">
        <v>15</v>
      </c>
      <c r="I1322" s="17" t="s">
        <v>0</v>
      </c>
    </row>
    <row r="1323" spans="5:10" x14ac:dyDescent="0.15">
      <c r="G1323" s="17">
        <v>16</v>
      </c>
      <c r="I1323" s="17" t="s">
        <v>0</v>
      </c>
    </row>
    <row r="1324" spans="5:10" x14ac:dyDescent="0.15">
      <c r="E1324" s="17" t="s">
        <v>73</v>
      </c>
      <c r="F1324" s="17">
        <v>3</v>
      </c>
      <c r="H1324" s="17" t="s">
        <v>198</v>
      </c>
      <c r="I1324" s="17" t="s">
        <v>37</v>
      </c>
    </row>
    <row r="1325" spans="5:10" x14ac:dyDescent="0.15">
      <c r="E1325" s="17" t="s">
        <v>73</v>
      </c>
      <c r="F1325" s="17">
        <v>4</v>
      </c>
      <c r="H1325" s="17" t="s">
        <v>199</v>
      </c>
      <c r="I1325" s="17" t="s">
        <v>37</v>
      </c>
    </row>
    <row r="1326" spans="5:10" x14ac:dyDescent="0.15">
      <c r="E1326" s="17" t="s">
        <v>73</v>
      </c>
      <c r="F1326" s="17">
        <v>5</v>
      </c>
      <c r="H1326" s="17" t="s">
        <v>38</v>
      </c>
      <c r="I1326" s="17" t="s">
        <v>37</v>
      </c>
    </row>
    <row r="1327" spans="5:10" x14ac:dyDescent="0.15">
      <c r="E1327" s="17" t="s">
        <v>73</v>
      </c>
      <c r="F1327" s="17">
        <v>6</v>
      </c>
      <c r="H1327" s="17" t="s">
        <v>213</v>
      </c>
      <c r="I1327" s="17" t="s">
        <v>37</v>
      </c>
    </row>
    <row r="1328" spans="5:10" x14ac:dyDescent="0.15">
      <c r="E1328" s="17" t="s">
        <v>73</v>
      </c>
      <c r="F1328" s="17">
        <v>7</v>
      </c>
      <c r="H1328" s="17" t="s">
        <v>38</v>
      </c>
      <c r="I1328" s="17" t="s">
        <v>37</v>
      </c>
    </row>
    <row r="1329" spans="1:9" x14ac:dyDescent="0.15">
      <c r="E1329" s="17" t="s">
        <v>73</v>
      </c>
      <c r="F1329" s="17">
        <v>8</v>
      </c>
      <c r="H1329" s="17" t="s">
        <v>75</v>
      </c>
      <c r="I1329" s="17" t="s">
        <v>37</v>
      </c>
    </row>
    <row r="1330" spans="1:9" x14ac:dyDescent="0.15">
      <c r="E1330" s="17" t="s">
        <v>73</v>
      </c>
      <c r="F1330" s="17">
        <v>9</v>
      </c>
      <c r="G1330" s="17">
        <v>1</v>
      </c>
      <c r="H1330" s="17" t="s">
        <v>85</v>
      </c>
      <c r="I1330" s="17" t="s">
        <v>37</v>
      </c>
    </row>
    <row r="1331" spans="1:9" x14ac:dyDescent="0.15">
      <c r="G1331" s="17">
        <v>2</v>
      </c>
      <c r="I1331" s="17" t="s">
        <v>37</v>
      </c>
    </row>
    <row r="1332" spans="1:9" x14ac:dyDescent="0.15">
      <c r="G1332" s="17">
        <v>3</v>
      </c>
      <c r="I1332" s="17" t="s">
        <v>37</v>
      </c>
    </row>
    <row r="1333" spans="1:9" x14ac:dyDescent="0.15">
      <c r="A1333" s="17">
        <v>8308</v>
      </c>
      <c r="B1333" s="17" t="s">
        <v>214</v>
      </c>
      <c r="C1333" s="17">
        <v>20250625</v>
      </c>
      <c r="D1333" s="17" t="s">
        <v>56</v>
      </c>
      <c r="E1333" s="17" t="s">
        <v>57</v>
      </c>
      <c r="F1333" s="17">
        <v>1</v>
      </c>
      <c r="G1333" s="17">
        <v>1</v>
      </c>
      <c r="H1333" s="17" t="s">
        <v>3</v>
      </c>
      <c r="I1333" s="17" t="s">
        <v>0</v>
      </c>
    </row>
    <row r="1334" spans="1:9" x14ac:dyDescent="0.15">
      <c r="G1334" s="17">
        <v>2</v>
      </c>
      <c r="I1334" s="17" t="s">
        <v>0</v>
      </c>
    </row>
    <row r="1335" spans="1:9" x14ac:dyDescent="0.15">
      <c r="G1335" s="17">
        <v>3</v>
      </c>
      <c r="I1335" s="17" t="s">
        <v>0</v>
      </c>
    </row>
    <row r="1336" spans="1:9" x14ac:dyDescent="0.15">
      <c r="G1336" s="17">
        <v>4</v>
      </c>
      <c r="I1336" s="17" t="s">
        <v>0</v>
      </c>
    </row>
    <row r="1337" spans="1:9" x14ac:dyDescent="0.15">
      <c r="G1337" s="17">
        <v>5</v>
      </c>
      <c r="I1337" s="17" t="s">
        <v>0</v>
      </c>
    </row>
    <row r="1338" spans="1:9" x14ac:dyDescent="0.15">
      <c r="G1338" s="17">
        <v>6</v>
      </c>
      <c r="I1338" s="17" t="s">
        <v>0</v>
      </c>
    </row>
    <row r="1339" spans="1:9" x14ac:dyDescent="0.15">
      <c r="G1339" s="17">
        <v>7</v>
      </c>
      <c r="I1339" s="17" t="s">
        <v>0</v>
      </c>
    </row>
    <row r="1340" spans="1:9" x14ac:dyDescent="0.15">
      <c r="G1340" s="17">
        <v>8</v>
      </c>
      <c r="I1340" s="17" t="s">
        <v>0</v>
      </c>
    </row>
    <row r="1341" spans="1:9" x14ac:dyDescent="0.15">
      <c r="G1341" s="17">
        <v>9</v>
      </c>
      <c r="I1341" s="17" t="s">
        <v>0</v>
      </c>
    </row>
    <row r="1342" spans="1:9" x14ac:dyDescent="0.15">
      <c r="G1342" s="17">
        <v>10</v>
      </c>
      <c r="I1342" s="17" t="s">
        <v>0</v>
      </c>
    </row>
    <row r="1343" spans="1:9" x14ac:dyDescent="0.15">
      <c r="A1343" s="17">
        <v>8309</v>
      </c>
      <c r="B1343" s="17" t="s">
        <v>215</v>
      </c>
      <c r="C1343" s="17">
        <v>20250620</v>
      </c>
      <c r="D1343" s="17" t="s">
        <v>56</v>
      </c>
      <c r="E1343" s="17" t="s">
        <v>57</v>
      </c>
      <c r="F1343" s="17">
        <v>1</v>
      </c>
      <c r="H1343" s="17" t="s">
        <v>2</v>
      </c>
      <c r="I1343" s="17" t="s">
        <v>0</v>
      </c>
    </row>
    <row r="1344" spans="1:9" x14ac:dyDescent="0.15">
      <c r="E1344" s="17" t="s">
        <v>57</v>
      </c>
      <c r="F1344" s="17">
        <v>2</v>
      </c>
      <c r="H1344" s="17" t="s">
        <v>216</v>
      </c>
      <c r="I1344" s="17" t="s">
        <v>0</v>
      </c>
    </row>
    <row r="1345" spans="1:9" x14ac:dyDescent="0.15">
      <c r="E1345" s="17" t="s">
        <v>57</v>
      </c>
      <c r="F1345" s="17">
        <v>3</v>
      </c>
      <c r="G1345" s="17">
        <v>1</v>
      </c>
      <c r="H1345" s="17" t="s">
        <v>3</v>
      </c>
      <c r="I1345" s="17" t="s">
        <v>0</v>
      </c>
    </row>
    <row r="1346" spans="1:9" x14ac:dyDescent="0.15">
      <c r="G1346" s="17">
        <v>2</v>
      </c>
      <c r="I1346" s="17" t="s">
        <v>0</v>
      </c>
    </row>
    <row r="1347" spans="1:9" x14ac:dyDescent="0.15">
      <c r="G1347" s="17">
        <v>3</v>
      </c>
      <c r="I1347" s="17" t="s">
        <v>0</v>
      </c>
    </row>
    <row r="1348" spans="1:9" x14ac:dyDescent="0.15">
      <c r="G1348" s="17">
        <v>4</v>
      </c>
      <c r="I1348" s="17" t="s">
        <v>0</v>
      </c>
    </row>
    <row r="1349" spans="1:9" x14ac:dyDescent="0.15">
      <c r="G1349" s="17">
        <v>5</v>
      </c>
      <c r="I1349" s="17" t="s">
        <v>0</v>
      </c>
    </row>
    <row r="1350" spans="1:9" x14ac:dyDescent="0.15">
      <c r="G1350" s="17">
        <v>6</v>
      </c>
      <c r="I1350" s="17" t="s">
        <v>0</v>
      </c>
    </row>
    <row r="1351" spans="1:9" x14ac:dyDescent="0.15">
      <c r="G1351" s="17">
        <v>7</v>
      </c>
      <c r="I1351" s="17" t="s">
        <v>0</v>
      </c>
    </row>
    <row r="1352" spans="1:9" x14ac:dyDescent="0.15">
      <c r="G1352" s="17">
        <v>8</v>
      </c>
      <c r="I1352" s="17" t="s">
        <v>0</v>
      </c>
    </row>
    <row r="1353" spans="1:9" x14ac:dyDescent="0.15">
      <c r="G1353" s="17">
        <v>9</v>
      </c>
      <c r="I1353" s="17" t="s">
        <v>0</v>
      </c>
    </row>
    <row r="1354" spans="1:9" x14ac:dyDescent="0.15">
      <c r="G1354" s="17">
        <v>10</v>
      </c>
      <c r="I1354" s="17" t="s">
        <v>0</v>
      </c>
    </row>
    <row r="1355" spans="1:9" x14ac:dyDescent="0.15">
      <c r="G1355" s="17">
        <v>11</v>
      </c>
      <c r="I1355" s="17" t="s">
        <v>0</v>
      </c>
    </row>
    <row r="1356" spans="1:9" x14ac:dyDescent="0.15">
      <c r="G1356" s="17">
        <v>12</v>
      </c>
      <c r="I1356" s="17" t="s">
        <v>0</v>
      </c>
    </row>
    <row r="1357" spans="1:9" x14ac:dyDescent="0.15">
      <c r="G1357" s="17">
        <v>13</v>
      </c>
      <c r="I1357" s="17" t="s">
        <v>0</v>
      </c>
    </row>
    <row r="1358" spans="1:9" x14ac:dyDescent="0.15">
      <c r="A1358" s="17">
        <v>8316</v>
      </c>
      <c r="B1358" s="17" t="s">
        <v>217</v>
      </c>
      <c r="C1358" s="17">
        <v>20250627</v>
      </c>
      <c r="D1358" s="17" t="s">
        <v>56</v>
      </c>
      <c r="E1358" s="17" t="s">
        <v>57</v>
      </c>
      <c r="F1358" s="17">
        <v>1</v>
      </c>
      <c r="H1358" s="17" t="s">
        <v>2</v>
      </c>
      <c r="I1358" s="17" t="s">
        <v>0</v>
      </c>
    </row>
    <row r="1359" spans="1:9" x14ac:dyDescent="0.15">
      <c r="E1359" s="17" t="s">
        <v>57</v>
      </c>
      <c r="F1359" s="17">
        <v>2</v>
      </c>
      <c r="G1359" s="17">
        <v>1</v>
      </c>
      <c r="H1359" s="17" t="s">
        <v>3</v>
      </c>
      <c r="I1359" s="17" t="s">
        <v>0</v>
      </c>
    </row>
    <row r="1360" spans="1:9" x14ac:dyDescent="0.15">
      <c r="G1360" s="17">
        <v>2</v>
      </c>
      <c r="I1360" s="17" t="s">
        <v>0</v>
      </c>
    </row>
    <row r="1361" spans="1:9" x14ac:dyDescent="0.15">
      <c r="G1361" s="17">
        <v>3</v>
      </c>
      <c r="I1361" s="17" t="s">
        <v>0</v>
      </c>
    </row>
    <row r="1362" spans="1:9" x14ac:dyDescent="0.15">
      <c r="G1362" s="17">
        <v>4</v>
      </c>
      <c r="I1362" s="17" t="s">
        <v>0</v>
      </c>
    </row>
    <row r="1363" spans="1:9" x14ac:dyDescent="0.15">
      <c r="G1363" s="17">
        <v>5</v>
      </c>
      <c r="I1363" s="17" t="s">
        <v>0</v>
      </c>
    </row>
    <row r="1364" spans="1:9" x14ac:dyDescent="0.15">
      <c r="G1364" s="17">
        <v>6</v>
      </c>
      <c r="I1364" s="17" t="s">
        <v>0</v>
      </c>
    </row>
    <row r="1365" spans="1:9" x14ac:dyDescent="0.15">
      <c r="G1365" s="17">
        <v>7</v>
      </c>
      <c r="I1365" s="17" t="s">
        <v>0</v>
      </c>
    </row>
    <row r="1366" spans="1:9" x14ac:dyDescent="0.15">
      <c r="G1366" s="17">
        <v>8</v>
      </c>
      <c r="I1366" s="17" t="s">
        <v>0</v>
      </c>
    </row>
    <row r="1367" spans="1:9" x14ac:dyDescent="0.15">
      <c r="G1367" s="17">
        <v>9</v>
      </c>
      <c r="I1367" s="17" t="s">
        <v>0</v>
      </c>
    </row>
    <row r="1368" spans="1:9" x14ac:dyDescent="0.15">
      <c r="G1368" s="17">
        <v>10</v>
      </c>
      <c r="I1368" s="17" t="s">
        <v>0</v>
      </c>
    </row>
    <row r="1369" spans="1:9" x14ac:dyDescent="0.15">
      <c r="G1369" s="17">
        <v>11</v>
      </c>
      <c r="I1369" s="17" t="s">
        <v>0</v>
      </c>
    </row>
    <row r="1370" spans="1:9" x14ac:dyDescent="0.15">
      <c r="G1370" s="17">
        <v>12</v>
      </c>
      <c r="I1370" s="17" t="s">
        <v>0</v>
      </c>
    </row>
    <row r="1371" spans="1:9" x14ac:dyDescent="0.15">
      <c r="G1371" s="17">
        <v>13</v>
      </c>
      <c r="I1371" s="17" t="s">
        <v>0</v>
      </c>
    </row>
    <row r="1372" spans="1:9" x14ac:dyDescent="0.15">
      <c r="E1372" s="17" t="s">
        <v>73</v>
      </c>
      <c r="F1372" s="17">
        <v>3</v>
      </c>
      <c r="H1372" s="17" t="s">
        <v>198</v>
      </c>
      <c r="I1372" s="17" t="s">
        <v>37</v>
      </c>
    </row>
    <row r="1373" spans="1:9" x14ac:dyDescent="0.15">
      <c r="E1373" s="17" t="s">
        <v>73</v>
      </c>
      <c r="F1373" s="17">
        <v>4</v>
      </c>
      <c r="H1373" s="17" t="s">
        <v>199</v>
      </c>
      <c r="I1373" s="17" t="s">
        <v>37</v>
      </c>
    </row>
    <row r="1374" spans="1:9" x14ac:dyDescent="0.15">
      <c r="E1374" s="17" t="s">
        <v>73</v>
      </c>
      <c r="F1374" s="17">
        <v>5</v>
      </c>
      <c r="H1374" s="17" t="s">
        <v>39</v>
      </c>
      <c r="I1374" s="17" t="s">
        <v>37</v>
      </c>
    </row>
    <row r="1375" spans="1:9" x14ac:dyDescent="0.15">
      <c r="A1375" s="17">
        <v>8331</v>
      </c>
      <c r="B1375" s="17" t="s">
        <v>218</v>
      </c>
      <c r="C1375" s="17">
        <v>20250627</v>
      </c>
      <c r="D1375" s="17" t="s">
        <v>56</v>
      </c>
      <c r="E1375" s="17" t="s">
        <v>57</v>
      </c>
      <c r="F1375" s="17">
        <v>1</v>
      </c>
      <c r="H1375" s="17" t="s">
        <v>2</v>
      </c>
      <c r="I1375" s="17" t="s">
        <v>0</v>
      </c>
    </row>
    <row r="1376" spans="1:9" x14ac:dyDescent="0.15">
      <c r="E1376" s="17" t="s">
        <v>57</v>
      </c>
      <c r="F1376" s="17">
        <v>2</v>
      </c>
      <c r="G1376" s="17">
        <v>1</v>
      </c>
      <c r="H1376" s="17" t="s">
        <v>3</v>
      </c>
      <c r="I1376" s="17" t="s">
        <v>0</v>
      </c>
    </row>
    <row r="1377" spans="1:9" x14ac:dyDescent="0.15">
      <c r="G1377" s="17">
        <v>2</v>
      </c>
      <c r="I1377" s="17" t="s">
        <v>0</v>
      </c>
    </row>
    <row r="1378" spans="1:9" x14ac:dyDescent="0.15">
      <c r="G1378" s="17">
        <v>3</v>
      </c>
      <c r="I1378" s="17" t="s">
        <v>0</v>
      </c>
    </row>
    <row r="1379" spans="1:9" x14ac:dyDescent="0.15">
      <c r="G1379" s="17">
        <v>4</v>
      </c>
      <c r="I1379" s="17" t="s">
        <v>0</v>
      </c>
    </row>
    <row r="1380" spans="1:9" x14ac:dyDescent="0.15">
      <c r="G1380" s="17">
        <v>5</v>
      </c>
      <c r="I1380" s="17" t="s">
        <v>0</v>
      </c>
    </row>
    <row r="1381" spans="1:9" x14ac:dyDescent="0.15">
      <c r="G1381" s="17">
        <v>6</v>
      </c>
      <c r="I1381" s="17" t="s">
        <v>0</v>
      </c>
    </row>
    <row r="1382" spans="1:9" x14ac:dyDescent="0.15">
      <c r="G1382" s="17">
        <v>7</v>
      </c>
      <c r="I1382" s="17" t="s">
        <v>0</v>
      </c>
    </row>
    <row r="1383" spans="1:9" x14ac:dyDescent="0.15">
      <c r="G1383" s="17">
        <v>8</v>
      </c>
      <c r="I1383" s="17" t="s">
        <v>0</v>
      </c>
    </row>
    <row r="1384" spans="1:9" x14ac:dyDescent="0.15">
      <c r="G1384" s="17">
        <v>9</v>
      </c>
      <c r="I1384" s="17" t="s">
        <v>0</v>
      </c>
    </row>
    <row r="1385" spans="1:9" x14ac:dyDescent="0.15">
      <c r="E1385" s="17" t="s">
        <v>57</v>
      </c>
      <c r="F1385" s="17">
        <v>3</v>
      </c>
      <c r="G1385" s="17">
        <v>1</v>
      </c>
      <c r="H1385" s="17" t="s">
        <v>32</v>
      </c>
      <c r="I1385" s="17" t="s">
        <v>0</v>
      </c>
    </row>
    <row r="1386" spans="1:9" x14ac:dyDescent="0.15">
      <c r="G1386" s="17">
        <v>2</v>
      </c>
      <c r="I1386" s="17" t="s">
        <v>0</v>
      </c>
    </row>
    <row r="1387" spans="1:9" x14ac:dyDescent="0.15">
      <c r="G1387" s="17">
        <v>3</v>
      </c>
      <c r="I1387" s="17" t="s">
        <v>0</v>
      </c>
    </row>
    <row r="1388" spans="1:9" x14ac:dyDescent="0.15">
      <c r="A1388" s="17">
        <v>8343</v>
      </c>
      <c r="B1388" s="17" t="s">
        <v>219</v>
      </c>
      <c r="C1388" s="17">
        <v>20250625</v>
      </c>
      <c r="D1388" s="17" t="s">
        <v>56</v>
      </c>
      <c r="E1388" s="17" t="s">
        <v>57</v>
      </c>
      <c r="F1388" s="17">
        <v>1</v>
      </c>
      <c r="H1388" s="17" t="s">
        <v>2</v>
      </c>
      <c r="I1388" s="17" t="s">
        <v>0</v>
      </c>
    </row>
    <row r="1389" spans="1:9" x14ac:dyDescent="0.15">
      <c r="E1389" s="17" t="s">
        <v>57</v>
      </c>
      <c r="F1389" s="17">
        <v>2</v>
      </c>
      <c r="H1389" s="17" t="s">
        <v>65</v>
      </c>
      <c r="I1389" s="17" t="s">
        <v>0</v>
      </c>
    </row>
    <row r="1390" spans="1:9" x14ac:dyDescent="0.15">
      <c r="E1390" s="17" t="s">
        <v>57</v>
      </c>
      <c r="F1390" s="17">
        <v>3</v>
      </c>
      <c r="G1390" s="17">
        <v>1</v>
      </c>
      <c r="H1390" s="17" t="s">
        <v>1</v>
      </c>
      <c r="I1390" s="17" t="s">
        <v>0</v>
      </c>
    </row>
    <row r="1391" spans="1:9" x14ac:dyDescent="0.15">
      <c r="G1391" s="17">
        <v>2</v>
      </c>
      <c r="I1391" s="17" t="s">
        <v>0</v>
      </c>
    </row>
    <row r="1392" spans="1:9" x14ac:dyDescent="0.15">
      <c r="G1392" s="17">
        <v>3</v>
      </c>
      <c r="I1392" s="17" t="s">
        <v>0</v>
      </c>
    </row>
    <row r="1393" spans="1:9" x14ac:dyDescent="0.15">
      <c r="G1393" s="17">
        <v>4</v>
      </c>
      <c r="I1393" s="17" t="s">
        <v>0</v>
      </c>
    </row>
    <row r="1394" spans="1:9" x14ac:dyDescent="0.15">
      <c r="G1394" s="17">
        <v>5</v>
      </c>
      <c r="I1394" s="17" t="s">
        <v>0</v>
      </c>
    </row>
    <row r="1395" spans="1:9" x14ac:dyDescent="0.15">
      <c r="G1395" s="17">
        <v>6</v>
      </c>
      <c r="I1395" s="17" t="s">
        <v>0</v>
      </c>
    </row>
    <row r="1396" spans="1:9" x14ac:dyDescent="0.15">
      <c r="G1396" s="17">
        <v>7</v>
      </c>
      <c r="I1396" s="17" t="s">
        <v>0</v>
      </c>
    </row>
    <row r="1397" spans="1:9" x14ac:dyDescent="0.15">
      <c r="G1397" s="17">
        <v>8</v>
      </c>
      <c r="I1397" s="17" t="s">
        <v>0</v>
      </c>
    </row>
    <row r="1398" spans="1:9" x14ac:dyDescent="0.15">
      <c r="G1398" s="17">
        <v>9</v>
      </c>
      <c r="I1398" s="17" t="s">
        <v>0</v>
      </c>
    </row>
    <row r="1399" spans="1:9" x14ac:dyDescent="0.15">
      <c r="E1399" s="17" t="s">
        <v>57</v>
      </c>
      <c r="F1399" s="17">
        <v>4</v>
      </c>
      <c r="H1399" s="17" t="s">
        <v>33</v>
      </c>
      <c r="I1399" s="17" t="s">
        <v>0</v>
      </c>
    </row>
    <row r="1400" spans="1:9" x14ac:dyDescent="0.15">
      <c r="A1400" s="17">
        <v>8364</v>
      </c>
      <c r="B1400" s="17" t="s">
        <v>220</v>
      </c>
      <c r="C1400" s="17">
        <v>20250624</v>
      </c>
      <c r="D1400" s="17" t="s">
        <v>56</v>
      </c>
      <c r="E1400" s="17" t="s">
        <v>57</v>
      </c>
      <c r="F1400" s="17">
        <v>1</v>
      </c>
      <c r="H1400" s="17" t="s">
        <v>2</v>
      </c>
      <c r="I1400" s="17" t="s">
        <v>0</v>
      </c>
    </row>
    <row r="1401" spans="1:9" x14ac:dyDescent="0.15">
      <c r="E1401" s="17" t="s">
        <v>57</v>
      </c>
      <c r="F1401" s="17">
        <v>2</v>
      </c>
      <c r="G1401" s="17">
        <v>1</v>
      </c>
      <c r="H1401" s="17" t="s">
        <v>1</v>
      </c>
      <c r="I1401" s="17" t="s">
        <v>0</v>
      </c>
    </row>
    <row r="1402" spans="1:9" x14ac:dyDescent="0.15">
      <c r="G1402" s="17">
        <v>2</v>
      </c>
      <c r="I1402" s="17" t="s">
        <v>0</v>
      </c>
    </row>
    <row r="1403" spans="1:9" x14ac:dyDescent="0.15">
      <c r="G1403" s="17">
        <v>3</v>
      </c>
      <c r="I1403" s="17" t="s">
        <v>0</v>
      </c>
    </row>
    <row r="1404" spans="1:9" x14ac:dyDescent="0.15">
      <c r="G1404" s="17">
        <v>4</v>
      </c>
      <c r="I1404" s="17" t="s">
        <v>0</v>
      </c>
    </row>
    <row r="1405" spans="1:9" x14ac:dyDescent="0.15">
      <c r="G1405" s="17">
        <v>5</v>
      </c>
      <c r="I1405" s="17" t="s">
        <v>0</v>
      </c>
    </row>
    <row r="1406" spans="1:9" x14ac:dyDescent="0.15">
      <c r="G1406" s="17">
        <v>6</v>
      </c>
      <c r="I1406" s="17" t="s">
        <v>0</v>
      </c>
    </row>
    <row r="1407" spans="1:9" x14ac:dyDescent="0.15">
      <c r="G1407" s="17">
        <v>7</v>
      </c>
      <c r="I1407" s="17" t="s">
        <v>0</v>
      </c>
    </row>
    <row r="1408" spans="1:9" x14ac:dyDescent="0.15">
      <c r="G1408" s="17">
        <v>8</v>
      </c>
      <c r="I1408" s="17" t="s">
        <v>0</v>
      </c>
    </row>
    <row r="1409" spans="1:9" x14ac:dyDescent="0.15">
      <c r="G1409" s="17">
        <v>9</v>
      </c>
      <c r="I1409" s="17" t="s">
        <v>0</v>
      </c>
    </row>
    <row r="1410" spans="1:9" x14ac:dyDescent="0.15">
      <c r="G1410" s="17">
        <v>10</v>
      </c>
      <c r="I1410" s="17" t="s">
        <v>0</v>
      </c>
    </row>
    <row r="1411" spans="1:9" x14ac:dyDescent="0.15">
      <c r="G1411" s="17">
        <v>11</v>
      </c>
      <c r="I1411" s="17" t="s">
        <v>0</v>
      </c>
    </row>
    <row r="1412" spans="1:9" x14ac:dyDescent="0.15">
      <c r="A1412" s="17">
        <v>8377</v>
      </c>
      <c r="B1412" s="17" t="s">
        <v>221</v>
      </c>
      <c r="C1412" s="17">
        <v>20250620</v>
      </c>
      <c r="D1412" s="17" t="s">
        <v>56</v>
      </c>
      <c r="E1412" s="17" t="s">
        <v>57</v>
      </c>
      <c r="F1412" s="17">
        <v>1</v>
      </c>
      <c r="H1412" s="17" t="s">
        <v>2</v>
      </c>
      <c r="I1412" s="17" t="s">
        <v>0</v>
      </c>
    </row>
    <row r="1413" spans="1:9" x14ac:dyDescent="0.15">
      <c r="E1413" s="17" t="s">
        <v>57</v>
      </c>
      <c r="F1413" s="17">
        <v>2</v>
      </c>
      <c r="G1413" s="17">
        <v>1</v>
      </c>
      <c r="H1413" s="17" t="s">
        <v>1</v>
      </c>
      <c r="I1413" s="17" t="s">
        <v>0</v>
      </c>
    </row>
    <row r="1414" spans="1:9" x14ac:dyDescent="0.15">
      <c r="G1414" s="17">
        <v>2</v>
      </c>
      <c r="I1414" s="17" t="s">
        <v>0</v>
      </c>
    </row>
    <row r="1415" spans="1:9" x14ac:dyDescent="0.15">
      <c r="G1415" s="17">
        <v>3</v>
      </c>
      <c r="I1415" s="17" t="s">
        <v>0</v>
      </c>
    </row>
    <row r="1416" spans="1:9" x14ac:dyDescent="0.15">
      <c r="G1416" s="17">
        <v>4</v>
      </c>
      <c r="I1416" s="17" t="s">
        <v>0</v>
      </c>
    </row>
    <row r="1417" spans="1:9" x14ac:dyDescent="0.15">
      <c r="G1417" s="17">
        <v>5</v>
      </c>
      <c r="I1417" s="17" t="s">
        <v>0</v>
      </c>
    </row>
    <row r="1418" spans="1:9" x14ac:dyDescent="0.15">
      <c r="E1418" s="17" t="s">
        <v>57</v>
      </c>
      <c r="F1418" s="17">
        <v>3</v>
      </c>
      <c r="G1418" s="17">
        <v>1</v>
      </c>
      <c r="H1418" s="17" t="s">
        <v>31</v>
      </c>
      <c r="I1418" s="17" t="s">
        <v>0</v>
      </c>
    </row>
    <row r="1419" spans="1:9" x14ac:dyDescent="0.15">
      <c r="G1419" s="17">
        <v>2</v>
      </c>
      <c r="I1419" s="17" t="s">
        <v>0</v>
      </c>
    </row>
    <row r="1420" spans="1:9" x14ac:dyDescent="0.15">
      <c r="G1420" s="17">
        <v>3</v>
      </c>
      <c r="I1420" s="17" t="s">
        <v>0</v>
      </c>
    </row>
    <row r="1421" spans="1:9" x14ac:dyDescent="0.15">
      <c r="E1421" s="17" t="s">
        <v>57</v>
      </c>
      <c r="F1421" s="17">
        <v>4</v>
      </c>
      <c r="H1421" s="17" t="s">
        <v>177</v>
      </c>
      <c r="I1421" s="17" t="s">
        <v>0</v>
      </c>
    </row>
    <row r="1422" spans="1:9" x14ac:dyDescent="0.15">
      <c r="A1422" s="17">
        <v>8392</v>
      </c>
      <c r="B1422" s="17" t="s">
        <v>222</v>
      </c>
      <c r="C1422" s="17">
        <v>20250619</v>
      </c>
      <c r="D1422" s="17" t="s">
        <v>56</v>
      </c>
      <c r="E1422" s="17" t="s">
        <v>57</v>
      </c>
      <c r="F1422" s="17">
        <v>1</v>
      </c>
      <c r="H1422" s="17" t="s">
        <v>2</v>
      </c>
      <c r="I1422" s="17" t="s">
        <v>0</v>
      </c>
    </row>
    <row r="1423" spans="1:9" x14ac:dyDescent="0.15">
      <c r="E1423" s="17" t="s">
        <v>57</v>
      </c>
      <c r="F1423" s="17">
        <v>2</v>
      </c>
      <c r="G1423" s="17">
        <v>1</v>
      </c>
      <c r="H1423" s="17" t="s">
        <v>1</v>
      </c>
      <c r="I1423" s="17" t="s">
        <v>0</v>
      </c>
    </row>
    <row r="1424" spans="1:9" x14ac:dyDescent="0.15">
      <c r="G1424" s="17">
        <v>2</v>
      </c>
      <c r="I1424" s="17" t="s">
        <v>0</v>
      </c>
    </row>
    <row r="1425" spans="1:9" x14ac:dyDescent="0.15">
      <c r="G1425" s="17">
        <v>3</v>
      </c>
      <c r="I1425" s="17" t="s">
        <v>0</v>
      </c>
    </row>
    <row r="1426" spans="1:9" x14ac:dyDescent="0.15">
      <c r="G1426" s="17">
        <v>4</v>
      </c>
      <c r="I1426" s="17" t="s">
        <v>0</v>
      </c>
    </row>
    <row r="1427" spans="1:9" x14ac:dyDescent="0.15">
      <c r="G1427" s="17">
        <v>5</v>
      </c>
      <c r="I1427" s="17" t="s">
        <v>0</v>
      </c>
    </row>
    <row r="1428" spans="1:9" x14ac:dyDescent="0.15">
      <c r="G1428" s="17">
        <v>6</v>
      </c>
      <c r="I1428" s="17" t="s">
        <v>0</v>
      </c>
    </row>
    <row r="1429" spans="1:9" x14ac:dyDescent="0.15">
      <c r="G1429" s="17">
        <v>7</v>
      </c>
      <c r="I1429" s="17" t="s">
        <v>0</v>
      </c>
    </row>
    <row r="1430" spans="1:9" x14ac:dyDescent="0.15">
      <c r="E1430" s="17" t="s">
        <v>57</v>
      </c>
      <c r="F1430" s="17">
        <v>3</v>
      </c>
      <c r="G1430" s="17">
        <v>1</v>
      </c>
      <c r="H1430" s="17" t="s">
        <v>31</v>
      </c>
      <c r="I1430" s="17" t="s">
        <v>0</v>
      </c>
    </row>
    <row r="1431" spans="1:9" x14ac:dyDescent="0.15">
      <c r="G1431" s="17">
        <v>2</v>
      </c>
      <c r="I1431" s="17" t="s">
        <v>0</v>
      </c>
    </row>
    <row r="1432" spans="1:9" x14ac:dyDescent="0.15">
      <c r="G1432" s="17">
        <v>3</v>
      </c>
      <c r="I1432" s="17" t="s">
        <v>0</v>
      </c>
    </row>
    <row r="1433" spans="1:9" x14ac:dyDescent="0.15">
      <c r="G1433" s="17">
        <v>4</v>
      </c>
      <c r="I1433" s="17" t="s">
        <v>0</v>
      </c>
    </row>
    <row r="1434" spans="1:9" x14ac:dyDescent="0.15">
      <c r="G1434" s="17">
        <v>5</v>
      </c>
      <c r="I1434" s="17" t="s">
        <v>0</v>
      </c>
    </row>
    <row r="1435" spans="1:9" x14ac:dyDescent="0.15">
      <c r="A1435" s="17">
        <v>8398</v>
      </c>
      <c r="B1435" s="17" t="s">
        <v>223</v>
      </c>
      <c r="C1435" s="17">
        <v>20250626</v>
      </c>
      <c r="D1435" s="17" t="s">
        <v>56</v>
      </c>
      <c r="E1435" s="17" t="s">
        <v>57</v>
      </c>
      <c r="F1435" s="17">
        <v>1</v>
      </c>
      <c r="H1435" s="17" t="s">
        <v>2</v>
      </c>
      <c r="I1435" s="17" t="s">
        <v>0</v>
      </c>
    </row>
    <row r="1436" spans="1:9" x14ac:dyDescent="0.15">
      <c r="E1436" s="17" t="s">
        <v>57</v>
      </c>
      <c r="F1436" s="17">
        <v>2</v>
      </c>
      <c r="G1436" s="17">
        <v>1</v>
      </c>
      <c r="H1436" s="17" t="s">
        <v>1</v>
      </c>
      <c r="I1436" s="17" t="s">
        <v>0</v>
      </c>
    </row>
    <row r="1437" spans="1:9" x14ac:dyDescent="0.15">
      <c r="G1437" s="17">
        <v>2</v>
      </c>
      <c r="I1437" s="17" t="s">
        <v>0</v>
      </c>
    </row>
    <row r="1438" spans="1:9" x14ac:dyDescent="0.15">
      <c r="G1438" s="17">
        <v>3</v>
      </c>
      <c r="I1438" s="17" t="s">
        <v>0</v>
      </c>
    </row>
    <row r="1439" spans="1:9" x14ac:dyDescent="0.15">
      <c r="G1439" s="17">
        <v>4</v>
      </c>
      <c r="I1439" s="17" t="s">
        <v>0</v>
      </c>
    </row>
    <row r="1440" spans="1:9" x14ac:dyDescent="0.15">
      <c r="G1440" s="17">
        <v>5</v>
      </c>
      <c r="I1440" s="17" t="s">
        <v>0</v>
      </c>
    </row>
    <row r="1441" spans="1:9" x14ac:dyDescent="0.15">
      <c r="G1441" s="17">
        <v>6</v>
      </c>
      <c r="I1441" s="17" t="s">
        <v>0</v>
      </c>
    </row>
    <row r="1442" spans="1:9" x14ac:dyDescent="0.15">
      <c r="G1442" s="17">
        <v>7</v>
      </c>
      <c r="I1442" s="17" t="s">
        <v>0</v>
      </c>
    </row>
    <row r="1443" spans="1:9" x14ac:dyDescent="0.15">
      <c r="E1443" s="17" t="s">
        <v>57</v>
      </c>
      <c r="F1443" s="17">
        <v>3</v>
      </c>
      <c r="G1443" s="17">
        <v>1</v>
      </c>
      <c r="H1443" s="17" t="s">
        <v>40</v>
      </c>
      <c r="I1443" s="17" t="s">
        <v>0</v>
      </c>
    </row>
    <row r="1444" spans="1:9" x14ac:dyDescent="0.15">
      <c r="A1444" s="17">
        <v>8411</v>
      </c>
      <c r="B1444" s="17" t="s">
        <v>224</v>
      </c>
      <c r="C1444" s="17">
        <v>20250624</v>
      </c>
      <c r="D1444" s="17" t="s">
        <v>56</v>
      </c>
      <c r="E1444" s="17" t="s">
        <v>57</v>
      </c>
      <c r="F1444" s="17">
        <v>1</v>
      </c>
      <c r="G1444" s="17">
        <v>1</v>
      </c>
      <c r="H1444" s="17" t="s">
        <v>3</v>
      </c>
      <c r="I1444" s="17" t="s">
        <v>0</v>
      </c>
    </row>
    <row r="1445" spans="1:9" x14ac:dyDescent="0.15">
      <c r="G1445" s="17">
        <v>2</v>
      </c>
      <c r="I1445" s="17" t="s">
        <v>0</v>
      </c>
    </row>
    <row r="1446" spans="1:9" x14ac:dyDescent="0.15">
      <c r="G1446" s="17">
        <v>3</v>
      </c>
      <c r="I1446" s="17" t="s">
        <v>0</v>
      </c>
    </row>
    <row r="1447" spans="1:9" x14ac:dyDescent="0.15">
      <c r="G1447" s="17">
        <v>4</v>
      </c>
      <c r="I1447" s="17" t="s">
        <v>0</v>
      </c>
    </row>
    <row r="1448" spans="1:9" x14ac:dyDescent="0.15">
      <c r="G1448" s="17">
        <v>5</v>
      </c>
      <c r="I1448" s="17" t="s">
        <v>0</v>
      </c>
    </row>
    <row r="1449" spans="1:9" x14ac:dyDescent="0.15">
      <c r="G1449" s="17">
        <v>6</v>
      </c>
      <c r="I1449" s="17" t="s">
        <v>0</v>
      </c>
    </row>
    <row r="1450" spans="1:9" x14ac:dyDescent="0.15">
      <c r="G1450" s="17">
        <v>7</v>
      </c>
      <c r="I1450" s="17" t="s">
        <v>0</v>
      </c>
    </row>
    <row r="1451" spans="1:9" x14ac:dyDescent="0.15">
      <c r="G1451" s="17">
        <v>8</v>
      </c>
      <c r="I1451" s="17" t="s">
        <v>0</v>
      </c>
    </row>
    <row r="1452" spans="1:9" x14ac:dyDescent="0.15">
      <c r="G1452" s="17">
        <v>9</v>
      </c>
      <c r="I1452" s="17" t="s">
        <v>0</v>
      </c>
    </row>
    <row r="1453" spans="1:9" x14ac:dyDescent="0.15">
      <c r="G1453" s="17">
        <v>10</v>
      </c>
      <c r="I1453" s="17" t="s">
        <v>0</v>
      </c>
    </row>
    <row r="1454" spans="1:9" x14ac:dyDescent="0.15">
      <c r="G1454" s="17">
        <v>11</v>
      </c>
      <c r="I1454" s="17" t="s">
        <v>0</v>
      </c>
    </row>
    <row r="1455" spans="1:9" x14ac:dyDescent="0.15">
      <c r="G1455" s="17">
        <v>12</v>
      </c>
      <c r="I1455" s="17" t="s">
        <v>0</v>
      </c>
    </row>
    <row r="1456" spans="1:9" x14ac:dyDescent="0.15">
      <c r="G1456" s="17">
        <v>13</v>
      </c>
      <c r="I1456" s="17" t="s">
        <v>0</v>
      </c>
    </row>
    <row r="1457" spans="1:9" x14ac:dyDescent="0.15">
      <c r="G1457" s="17">
        <v>14</v>
      </c>
      <c r="I1457" s="17" t="s">
        <v>0</v>
      </c>
    </row>
    <row r="1458" spans="1:9" x14ac:dyDescent="0.15">
      <c r="E1458" s="17" t="s">
        <v>73</v>
      </c>
      <c r="F1458" s="17">
        <v>2</v>
      </c>
      <c r="H1458" s="17" t="s">
        <v>198</v>
      </c>
      <c r="I1458" s="17" t="s">
        <v>37</v>
      </c>
    </row>
    <row r="1459" spans="1:9" x14ac:dyDescent="0.15">
      <c r="E1459" s="17" t="s">
        <v>73</v>
      </c>
      <c r="F1459" s="17">
        <v>3</v>
      </c>
      <c r="H1459" s="17" t="s">
        <v>199</v>
      </c>
      <c r="I1459" s="17" t="s">
        <v>37</v>
      </c>
    </row>
    <row r="1460" spans="1:9" x14ac:dyDescent="0.15">
      <c r="A1460" s="17">
        <v>8542</v>
      </c>
      <c r="B1460" s="17" t="s">
        <v>225</v>
      </c>
      <c r="C1460" s="17">
        <v>20250627</v>
      </c>
      <c r="D1460" s="17" t="s">
        <v>56</v>
      </c>
      <c r="E1460" s="17" t="s">
        <v>57</v>
      </c>
      <c r="F1460" s="17">
        <v>1</v>
      </c>
      <c r="H1460" s="17" t="s">
        <v>2</v>
      </c>
      <c r="I1460" s="17" t="s">
        <v>0</v>
      </c>
    </row>
    <row r="1461" spans="1:9" x14ac:dyDescent="0.15">
      <c r="E1461" s="17" t="s">
        <v>57</v>
      </c>
      <c r="F1461" s="17">
        <v>2</v>
      </c>
      <c r="G1461" s="17">
        <v>1</v>
      </c>
      <c r="H1461" s="17" t="s">
        <v>3</v>
      </c>
      <c r="I1461" s="17" t="s">
        <v>0</v>
      </c>
    </row>
    <row r="1462" spans="1:9" x14ac:dyDescent="0.15">
      <c r="G1462" s="17">
        <v>2</v>
      </c>
      <c r="I1462" s="17" t="s">
        <v>0</v>
      </c>
    </row>
    <row r="1463" spans="1:9" x14ac:dyDescent="0.15">
      <c r="G1463" s="17">
        <v>3</v>
      </c>
      <c r="I1463" s="17" t="s">
        <v>0</v>
      </c>
    </row>
    <row r="1464" spans="1:9" x14ac:dyDescent="0.15">
      <c r="G1464" s="17">
        <v>4</v>
      </c>
      <c r="I1464" s="17" t="s">
        <v>0</v>
      </c>
    </row>
    <row r="1465" spans="1:9" x14ac:dyDescent="0.15">
      <c r="G1465" s="17">
        <v>5</v>
      </c>
      <c r="I1465" s="17" t="s">
        <v>0</v>
      </c>
    </row>
    <row r="1466" spans="1:9" x14ac:dyDescent="0.15">
      <c r="G1466" s="17">
        <v>6</v>
      </c>
      <c r="I1466" s="17" t="s">
        <v>0</v>
      </c>
    </row>
    <row r="1467" spans="1:9" x14ac:dyDescent="0.15">
      <c r="G1467" s="17">
        <v>7</v>
      </c>
      <c r="I1467" s="17" t="s">
        <v>0</v>
      </c>
    </row>
    <row r="1468" spans="1:9" x14ac:dyDescent="0.15">
      <c r="G1468" s="17">
        <v>8</v>
      </c>
      <c r="I1468" s="17" t="s">
        <v>0</v>
      </c>
    </row>
    <row r="1469" spans="1:9" x14ac:dyDescent="0.15">
      <c r="G1469" s="17">
        <v>9</v>
      </c>
      <c r="I1469" s="17" t="s">
        <v>0</v>
      </c>
    </row>
    <row r="1470" spans="1:9" x14ac:dyDescent="0.15">
      <c r="E1470" s="17" t="s">
        <v>57</v>
      </c>
      <c r="F1470" s="17">
        <v>3</v>
      </c>
      <c r="G1470" s="17">
        <v>1</v>
      </c>
      <c r="H1470" s="17" t="s">
        <v>32</v>
      </c>
      <c r="I1470" s="17" t="s">
        <v>0</v>
      </c>
    </row>
    <row r="1471" spans="1:9" x14ac:dyDescent="0.15">
      <c r="G1471" s="17">
        <v>2</v>
      </c>
      <c r="I1471" s="17" t="s">
        <v>0</v>
      </c>
    </row>
    <row r="1472" spans="1:9" x14ac:dyDescent="0.15">
      <c r="A1472" s="17">
        <v>8544</v>
      </c>
      <c r="B1472" s="17" t="s">
        <v>226</v>
      </c>
      <c r="C1472" s="17">
        <v>20250625</v>
      </c>
      <c r="D1472" s="17" t="s">
        <v>56</v>
      </c>
      <c r="E1472" s="17" t="s">
        <v>57</v>
      </c>
      <c r="F1472" s="17">
        <v>1</v>
      </c>
      <c r="H1472" s="17" t="s">
        <v>2</v>
      </c>
      <c r="I1472" s="17" t="s">
        <v>0</v>
      </c>
    </row>
    <row r="1473" spans="1:9" x14ac:dyDescent="0.15">
      <c r="E1473" s="17" t="s">
        <v>57</v>
      </c>
      <c r="F1473" s="17">
        <v>2</v>
      </c>
      <c r="H1473" s="17" t="s">
        <v>227</v>
      </c>
      <c r="I1473" s="17" t="s">
        <v>0</v>
      </c>
    </row>
    <row r="1474" spans="1:9" x14ac:dyDescent="0.15">
      <c r="E1474" s="17" t="s">
        <v>57</v>
      </c>
      <c r="F1474" s="17">
        <v>3</v>
      </c>
      <c r="G1474" s="17">
        <v>1</v>
      </c>
      <c r="H1474" s="17" t="s">
        <v>3</v>
      </c>
      <c r="I1474" s="17" t="s">
        <v>0</v>
      </c>
    </row>
    <row r="1475" spans="1:9" x14ac:dyDescent="0.15">
      <c r="G1475" s="17">
        <v>2</v>
      </c>
      <c r="I1475" s="17" t="s">
        <v>0</v>
      </c>
    </row>
    <row r="1476" spans="1:9" x14ac:dyDescent="0.15">
      <c r="A1476" s="17">
        <v>8554</v>
      </c>
      <c r="B1476" s="17" t="s">
        <v>228</v>
      </c>
      <c r="C1476" s="17">
        <v>20250625</v>
      </c>
      <c r="D1476" s="17" t="s">
        <v>56</v>
      </c>
      <c r="E1476" s="17" t="s">
        <v>57</v>
      </c>
      <c r="F1476" s="17">
        <v>1</v>
      </c>
      <c r="H1476" s="17" t="s">
        <v>2</v>
      </c>
      <c r="I1476" s="17" t="s">
        <v>0</v>
      </c>
    </row>
    <row r="1477" spans="1:9" x14ac:dyDescent="0.15">
      <c r="E1477" s="17" t="s">
        <v>57</v>
      </c>
      <c r="F1477" s="17">
        <v>2</v>
      </c>
      <c r="G1477" s="17">
        <v>1</v>
      </c>
      <c r="H1477" s="17" t="s">
        <v>3</v>
      </c>
      <c r="I1477" s="17" t="s">
        <v>0</v>
      </c>
    </row>
    <row r="1478" spans="1:9" x14ac:dyDescent="0.15">
      <c r="G1478" s="17">
        <v>2</v>
      </c>
      <c r="I1478" s="17" t="s">
        <v>0</v>
      </c>
    </row>
    <row r="1479" spans="1:9" x14ac:dyDescent="0.15">
      <c r="G1479" s="17">
        <v>3</v>
      </c>
      <c r="I1479" s="17" t="s">
        <v>0</v>
      </c>
    </row>
    <row r="1480" spans="1:9" x14ac:dyDescent="0.15">
      <c r="G1480" s="17">
        <v>4</v>
      </c>
      <c r="I1480" s="17" t="s">
        <v>0</v>
      </c>
    </row>
    <row r="1481" spans="1:9" x14ac:dyDescent="0.15">
      <c r="G1481" s="17">
        <v>5</v>
      </c>
      <c r="I1481" s="17" t="s">
        <v>0</v>
      </c>
    </row>
    <row r="1482" spans="1:9" x14ac:dyDescent="0.15">
      <c r="G1482" s="17">
        <v>6</v>
      </c>
      <c r="I1482" s="17" t="s">
        <v>0</v>
      </c>
    </row>
    <row r="1483" spans="1:9" x14ac:dyDescent="0.15">
      <c r="G1483" s="17">
        <v>7</v>
      </c>
      <c r="I1483" s="17" t="s">
        <v>0</v>
      </c>
    </row>
    <row r="1484" spans="1:9" x14ac:dyDescent="0.15">
      <c r="G1484" s="17">
        <v>8</v>
      </c>
      <c r="I1484" s="17" t="s">
        <v>0</v>
      </c>
    </row>
    <row r="1485" spans="1:9" x14ac:dyDescent="0.15">
      <c r="G1485" s="17">
        <v>9</v>
      </c>
      <c r="I1485" s="17" t="s">
        <v>0</v>
      </c>
    </row>
    <row r="1486" spans="1:9" x14ac:dyDescent="0.15">
      <c r="E1486" s="17" t="s">
        <v>57</v>
      </c>
      <c r="F1486" s="17">
        <v>3</v>
      </c>
      <c r="G1486" s="17">
        <v>1</v>
      </c>
      <c r="H1486" s="17" t="s">
        <v>32</v>
      </c>
      <c r="I1486" s="17" t="s">
        <v>0</v>
      </c>
    </row>
    <row r="1487" spans="1:9" x14ac:dyDescent="0.15">
      <c r="G1487" s="17">
        <v>2</v>
      </c>
      <c r="I1487" s="17" t="s">
        <v>0</v>
      </c>
    </row>
    <row r="1488" spans="1:9" x14ac:dyDescent="0.15">
      <c r="A1488" s="17">
        <v>8585</v>
      </c>
      <c r="B1488" s="17" t="s">
        <v>229</v>
      </c>
      <c r="C1488" s="17">
        <v>20250625</v>
      </c>
      <c r="D1488" s="17" t="s">
        <v>56</v>
      </c>
      <c r="E1488" s="17" t="s">
        <v>57</v>
      </c>
      <c r="F1488" s="17">
        <v>1</v>
      </c>
      <c r="H1488" s="17" t="s">
        <v>2</v>
      </c>
      <c r="I1488" s="17" t="s">
        <v>0</v>
      </c>
    </row>
    <row r="1489" spans="1:9" x14ac:dyDescent="0.15">
      <c r="E1489" s="17" t="s">
        <v>57</v>
      </c>
      <c r="F1489" s="17">
        <v>2</v>
      </c>
      <c r="H1489" s="17" t="s">
        <v>65</v>
      </c>
      <c r="I1489" s="17" t="s">
        <v>0</v>
      </c>
    </row>
    <row r="1490" spans="1:9" x14ac:dyDescent="0.15">
      <c r="E1490" s="17" t="s">
        <v>57</v>
      </c>
      <c r="F1490" s="17">
        <v>3</v>
      </c>
      <c r="G1490" s="17">
        <v>1</v>
      </c>
      <c r="H1490" s="17" t="s">
        <v>1</v>
      </c>
      <c r="I1490" s="17" t="s">
        <v>0</v>
      </c>
    </row>
    <row r="1491" spans="1:9" x14ac:dyDescent="0.15">
      <c r="G1491" s="17">
        <v>2</v>
      </c>
      <c r="I1491" s="17" t="s">
        <v>0</v>
      </c>
    </row>
    <row r="1492" spans="1:9" x14ac:dyDescent="0.15">
      <c r="G1492" s="17">
        <v>3</v>
      </c>
      <c r="I1492" s="17" t="s">
        <v>0</v>
      </c>
    </row>
    <row r="1493" spans="1:9" x14ac:dyDescent="0.15">
      <c r="G1493" s="17">
        <v>4</v>
      </c>
      <c r="I1493" s="17" t="s">
        <v>0</v>
      </c>
    </row>
    <row r="1494" spans="1:9" x14ac:dyDescent="0.15">
      <c r="G1494" s="17">
        <v>5</v>
      </c>
      <c r="I1494" s="17" t="s">
        <v>0</v>
      </c>
    </row>
    <row r="1495" spans="1:9" x14ac:dyDescent="0.15">
      <c r="G1495" s="17">
        <v>6</v>
      </c>
      <c r="I1495" s="17" t="s">
        <v>0</v>
      </c>
    </row>
    <row r="1496" spans="1:9" x14ac:dyDescent="0.15">
      <c r="G1496" s="17">
        <v>7</v>
      </c>
      <c r="I1496" s="17" t="s">
        <v>0</v>
      </c>
    </row>
    <row r="1497" spans="1:9" x14ac:dyDescent="0.15">
      <c r="E1497" s="17" t="s">
        <v>57</v>
      </c>
      <c r="F1497" s="17">
        <v>4</v>
      </c>
      <c r="G1497" s="17">
        <v>1</v>
      </c>
      <c r="H1497" s="17" t="s">
        <v>40</v>
      </c>
      <c r="I1497" s="17" t="s">
        <v>0</v>
      </c>
    </row>
    <row r="1498" spans="1:9" x14ac:dyDescent="0.15">
      <c r="A1498" s="17">
        <v>8600</v>
      </c>
      <c r="B1498" s="17" t="s">
        <v>230</v>
      </c>
      <c r="C1498" s="17">
        <v>20250625</v>
      </c>
      <c r="D1498" s="17" t="s">
        <v>56</v>
      </c>
      <c r="E1498" s="17" t="s">
        <v>57</v>
      </c>
      <c r="F1498" s="17">
        <v>1</v>
      </c>
      <c r="H1498" s="17" t="s">
        <v>2</v>
      </c>
      <c r="I1498" s="17" t="s">
        <v>0</v>
      </c>
    </row>
    <row r="1499" spans="1:9" x14ac:dyDescent="0.15">
      <c r="E1499" s="17" t="s">
        <v>57</v>
      </c>
      <c r="F1499" s="17">
        <v>2</v>
      </c>
      <c r="G1499" s="17">
        <v>1</v>
      </c>
      <c r="H1499" s="17" t="s">
        <v>1</v>
      </c>
      <c r="I1499" s="17" t="s">
        <v>0</v>
      </c>
    </row>
    <row r="1500" spans="1:9" x14ac:dyDescent="0.15">
      <c r="G1500" s="17">
        <v>2</v>
      </c>
      <c r="I1500" s="17" t="s">
        <v>0</v>
      </c>
    </row>
    <row r="1501" spans="1:9" x14ac:dyDescent="0.15">
      <c r="G1501" s="17">
        <v>3</v>
      </c>
      <c r="I1501" s="17" t="s">
        <v>0</v>
      </c>
    </row>
    <row r="1502" spans="1:9" x14ac:dyDescent="0.15">
      <c r="G1502" s="17">
        <v>4</v>
      </c>
      <c r="I1502" s="17" t="s">
        <v>0</v>
      </c>
    </row>
    <row r="1503" spans="1:9" x14ac:dyDescent="0.15">
      <c r="G1503" s="17">
        <v>5</v>
      </c>
      <c r="I1503" s="17" t="s">
        <v>0</v>
      </c>
    </row>
    <row r="1504" spans="1:9" x14ac:dyDescent="0.15">
      <c r="G1504" s="17">
        <v>6</v>
      </c>
      <c r="I1504" s="17" t="s">
        <v>0</v>
      </c>
    </row>
    <row r="1505" spans="1:9" x14ac:dyDescent="0.15">
      <c r="G1505" s="17">
        <v>7</v>
      </c>
      <c r="I1505" s="17" t="s">
        <v>0</v>
      </c>
    </row>
    <row r="1506" spans="1:9" x14ac:dyDescent="0.15">
      <c r="G1506" s="17">
        <v>8</v>
      </c>
      <c r="I1506" s="17" t="s">
        <v>0</v>
      </c>
    </row>
    <row r="1507" spans="1:9" x14ac:dyDescent="0.15">
      <c r="E1507" s="17" t="s">
        <v>57</v>
      </c>
      <c r="F1507" s="17">
        <v>3</v>
      </c>
      <c r="G1507" s="17">
        <v>1</v>
      </c>
      <c r="H1507" s="17" t="s">
        <v>31</v>
      </c>
      <c r="I1507" s="17" t="s">
        <v>0</v>
      </c>
    </row>
    <row r="1508" spans="1:9" x14ac:dyDescent="0.15">
      <c r="G1508" s="17">
        <v>2</v>
      </c>
      <c r="I1508" s="17" t="s">
        <v>0</v>
      </c>
    </row>
    <row r="1509" spans="1:9" x14ac:dyDescent="0.15">
      <c r="G1509" s="17">
        <v>3</v>
      </c>
      <c r="I1509" s="17" t="s">
        <v>0</v>
      </c>
    </row>
    <row r="1510" spans="1:9" x14ac:dyDescent="0.15">
      <c r="G1510" s="17">
        <v>4</v>
      </c>
      <c r="I1510" s="17" t="s">
        <v>0</v>
      </c>
    </row>
    <row r="1511" spans="1:9" x14ac:dyDescent="0.15">
      <c r="E1511" s="17" t="s">
        <v>57</v>
      </c>
      <c r="F1511" s="17">
        <v>4</v>
      </c>
      <c r="H1511" s="17" t="s">
        <v>63</v>
      </c>
      <c r="I1511" s="17" t="s">
        <v>0</v>
      </c>
    </row>
    <row r="1512" spans="1:9" x14ac:dyDescent="0.15">
      <c r="A1512" s="17">
        <v>8609</v>
      </c>
      <c r="B1512" s="17" t="s">
        <v>231</v>
      </c>
      <c r="C1512" s="17">
        <v>20250627</v>
      </c>
      <c r="D1512" s="17" t="s">
        <v>56</v>
      </c>
      <c r="E1512" s="17" t="s">
        <v>57</v>
      </c>
      <c r="F1512" s="17">
        <v>1</v>
      </c>
      <c r="G1512" s="17">
        <v>1</v>
      </c>
      <c r="H1512" s="17" t="s">
        <v>1</v>
      </c>
      <c r="I1512" s="17" t="s">
        <v>0</v>
      </c>
    </row>
    <row r="1513" spans="1:9" x14ac:dyDescent="0.15">
      <c r="G1513" s="17">
        <v>2</v>
      </c>
      <c r="I1513" s="17" t="s">
        <v>0</v>
      </c>
    </row>
    <row r="1514" spans="1:9" x14ac:dyDescent="0.15">
      <c r="E1514" s="17" t="s">
        <v>57</v>
      </c>
      <c r="F1514" s="17">
        <v>2</v>
      </c>
      <c r="G1514" s="17">
        <v>1</v>
      </c>
      <c r="H1514" s="17" t="s">
        <v>31</v>
      </c>
      <c r="I1514" s="17" t="s">
        <v>0</v>
      </c>
    </row>
    <row r="1515" spans="1:9" x14ac:dyDescent="0.15">
      <c r="G1515" s="17">
        <v>2</v>
      </c>
      <c r="I1515" s="17" t="s">
        <v>0</v>
      </c>
    </row>
    <row r="1516" spans="1:9" x14ac:dyDescent="0.15">
      <c r="G1516" s="17">
        <v>3</v>
      </c>
      <c r="I1516" s="17" t="s">
        <v>0</v>
      </c>
    </row>
    <row r="1517" spans="1:9" x14ac:dyDescent="0.15">
      <c r="G1517" s="17">
        <v>4</v>
      </c>
      <c r="I1517" s="17" t="s">
        <v>0</v>
      </c>
    </row>
    <row r="1518" spans="1:9" x14ac:dyDescent="0.15">
      <c r="A1518" s="17">
        <v>8614</v>
      </c>
      <c r="B1518" s="17" t="s">
        <v>232</v>
      </c>
      <c r="C1518" s="17">
        <v>20250625</v>
      </c>
      <c r="D1518" s="17" t="s">
        <v>56</v>
      </c>
      <c r="E1518" s="17" t="s">
        <v>57</v>
      </c>
      <c r="F1518" s="17">
        <v>1</v>
      </c>
      <c r="G1518" s="17">
        <v>1</v>
      </c>
      <c r="H1518" s="17" t="s">
        <v>3</v>
      </c>
      <c r="I1518" s="17" t="s">
        <v>0</v>
      </c>
    </row>
    <row r="1519" spans="1:9" x14ac:dyDescent="0.15">
      <c r="G1519" s="17">
        <v>2</v>
      </c>
      <c r="I1519" s="17" t="s">
        <v>0</v>
      </c>
    </row>
    <row r="1520" spans="1:9" x14ac:dyDescent="0.15">
      <c r="G1520" s="17">
        <v>3</v>
      </c>
      <c r="I1520" s="17" t="s">
        <v>0</v>
      </c>
    </row>
    <row r="1521" spans="1:9" x14ac:dyDescent="0.15">
      <c r="G1521" s="17">
        <v>4</v>
      </c>
      <c r="I1521" s="17" t="s">
        <v>0</v>
      </c>
    </row>
    <row r="1522" spans="1:9" x14ac:dyDescent="0.15">
      <c r="G1522" s="17">
        <v>5</v>
      </c>
      <c r="I1522" s="17" t="s">
        <v>0</v>
      </c>
    </row>
    <row r="1523" spans="1:9" x14ac:dyDescent="0.15">
      <c r="G1523" s="17">
        <v>6</v>
      </c>
      <c r="I1523" s="17" t="s">
        <v>0</v>
      </c>
    </row>
    <row r="1524" spans="1:9" x14ac:dyDescent="0.15">
      <c r="G1524" s="17">
        <v>7</v>
      </c>
      <c r="I1524" s="17" t="s">
        <v>0</v>
      </c>
    </row>
    <row r="1525" spans="1:9" x14ac:dyDescent="0.15">
      <c r="G1525" s="17">
        <v>8</v>
      </c>
      <c r="I1525" s="17" t="s">
        <v>0</v>
      </c>
    </row>
    <row r="1526" spans="1:9" x14ac:dyDescent="0.15">
      <c r="E1526" s="17" t="s">
        <v>57</v>
      </c>
      <c r="F1526" s="17">
        <v>2</v>
      </c>
      <c r="G1526" s="17">
        <v>1</v>
      </c>
      <c r="H1526" s="17" t="s">
        <v>32</v>
      </c>
      <c r="I1526" s="17" t="s">
        <v>0</v>
      </c>
    </row>
    <row r="1527" spans="1:9" x14ac:dyDescent="0.15">
      <c r="A1527" s="17">
        <v>8706</v>
      </c>
      <c r="B1527" s="17" t="s">
        <v>233</v>
      </c>
      <c r="C1527" s="17">
        <v>20250624</v>
      </c>
      <c r="D1527" s="17" t="s">
        <v>56</v>
      </c>
      <c r="E1527" s="17" t="s">
        <v>57</v>
      </c>
      <c r="F1527" s="17">
        <v>1</v>
      </c>
      <c r="G1527" s="17">
        <v>1</v>
      </c>
      <c r="H1527" s="17" t="s">
        <v>3</v>
      </c>
      <c r="I1527" s="17" t="s">
        <v>0</v>
      </c>
    </row>
    <row r="1528" spans="1:9" x14ac:dyDescent="0.15">
      <c r="G1528" s="17">
        <v>2</v>
      </c>
      <c r="I1528" s="17" t="s">
        <v>0</v>
      </c>
    </row>
    <row r="1529" spans="1:9" x14ac:dyDescent="0.15">
      <c r="G1529" s="17">
        <v>3</v>
      </c>
      <c r="I1529" s="17" t="s">
        <v>0</v>
      </c>
    </row>
    <row r="1530" spans="1:9" x14ac:dyDescent="0.15">
      <c r="G1530" s="17">
        <v>4</v>
      </c>
      <c r="I1530" s="17" t="s">
        <v>0</v>
      </c>
    </row>
    <row r="1531" spans="1:9" x14ac:dyDescent="0.15">
      <c r="G1531" s="17">
        <v>5</v>
      </c>
      <c r="I1531" s="17" t="s">
        <v>0</v>
      </c>
    </row>
    <row r="1532" spans="1:9" x14ac:dyDescent="0.15">
      <c r="G1532" s="17">
        <v>6</v>
      </c>
      <c r="I1532" s="17" t="s">
        <v>0</v>
      </c>
    </row>
    <row r="1533" spans="1:9" x14ac:dyDescent="0.15">
      <c r="G1533" s="17">
        <v>7</v>
      </c>
      <c r="I1533" s="17" t="s">
        <v>0</v>
      </c>
    </row>
    <row r="1534" spans="1:9" x14ac:dyDescent="0.15">
      <c r="E1534" s="17" t="s">
        <v>57</v>
      </c>
      <c r="F1534" s="17">
        <v>2</v>
      </c>
      <c r="G1534" s="17">
        <v>1</v>
      </c>
      <c r="H1534" s="17" t="s">
        <v>35</v>
      </c>
      <c r="I1534" s="17" t="s">
        <v>0</v>
      </c>
    </row>
    <row r="1535" spans="1:9" x14ac:dyDescent="0.15">
      <c r="A1535" s="17">
        <v>8747</v>
      </c>
      <c r="B1535" s="17" t="s">
        <v>234</v>
      </c>
      <c r="C1535" s="17">
        <v>20250627</v>
      </c>
      <c r="D1535" s="17" t="s">
        <v>56</v>
      </c>
      <c r="E1535" s="17" t="s">
        <v>57</v>
      </c>
      <c r="F1535" s="17">
        <v>1</v>
      </c>
      <c r="H1535" s="17" t="s">
        <v>2</v>
      </c>
      <c r="I1535" s="17" t="s">
        <v>0</v>
      </c>
    </row>
    <row r="1536" spans="1:9" x14ac:dyDescent="0.15">
      <c r="E1536" s="17" t="s">
        <v>57</v>
      </c>
      <c r="F1536" s="17">
        <v>2</v>
      </c>
      <c r="G1536" s="17">
        <v>1</v>
      </c>
      <c r="H1536" s="17" t="s">
        <v>3</v>
      </c>
      <c r="I1536" s="17" t="s">
        <v>0</v>
      </c>
    </row>
    <row r="1537" spans="1:9" x14ac:dyDescent="0.15">
      <c r="G1537" s="17">
        <v>2</v>
      </c>
      <c r="I1537" s="17" t="s">
        <v>0</v>
      </c>
    </row>
    <row r="1538" spans="1:9" x14ac:dyDescent="0.15">
      <c r="G1538" s="17">
        <v>3</v>
      </c>
      <c r="I1538" s="17" t="s">
        <v>0</v>
      </c>
    </row>
    <row r="1539" spans="1:9" x14ac:dyDescent="0.15">
      <c r="G1539" s="17">
        <v>4</v>
      </c>
      <c r="I1539" s="17" t="s">
        <v>0</v>
      </c>
    </row>
    <row r="1540" spans="1:9" x14ac:dyDescent="0.15">
      <c r="G1540" s="17">
        <v>5</v>
      </c>
      <c r="I1540" s="17" t="s">
        <v>0</v>
      </c>
    </row>
    <row r="1541" spans="1:9" x14ac:dyDescent="0.15">
      <c r="G1541" s="17">
        <v>6</v>
      </c>
      <c r="I1541" s="17" t="s">
        <v>0</v>
      </c>
    </row>
    <row r="1542" spans="1:9" x14ac:dyDescent="0.15">
      <c r="G1542" s="17">
        <v>7</v>
      </c>
      <c r="I1542" s="17" t="s">
        <v>0</v>
      </c>
    </row>
    <row r="1543" spans="1:9" x14ac:dyDescent="0.15">
      <c r="G1543" s="17">
        <v>8</v>
      </c>
      <c r="I1543" s="17" t="s">
        <v>0</v>
      </c>
    </row>
    <row r="1544" spans="1:9" x14ac:dyDescent="0.15">
      <c r="G1544" s="17">
        <v>9</v>
      </c>
      <c r="I1544" s="17" t="s">
        <v>0</v>
      </c>
    </row>
    <row r="1545" spans="1:9" x14ac:dyDescent="0.15">
      <c r="G1545" s="17">
        <v>10</v>
      </c>
      <c r="I1545" s="17" t="s">
        <v>0</v>
      </c>
    </row>
    <row r="1546" spans="1:9" x14ac:dyDescent="0.15">
      <c r="G1546" s="17">
        <v>11</v>
      </c>
      <c r="I1546" s="17" t="s">
        <v>0</v>
      </c>
    </row>
    <row r="1547" spans="1:9" x14ac:dyDescent="0.15">
      <c r="G1547" s="17">
        <v>12</v>
      </c>
      <c r="I1547" s="17" t="s">
        <v>0</v>
      </c>
    </row>
    <row r="1548" spans="1:9" x14ac:dyDescent="0.15">
      <c r="G1548" s="17">
        <v>13</v>
      </c>
      <c r="I1548" s="17" t="s">
        <v>0</v>
      </c>
    </row>
    <row r="1549" spans="1:9" x14ac:dyDescent="0.15">
      <c r="E1549" s="17" t="s">
        <v>57</v>
      </c>
      <c r="F1549" s="17">
        <v>3</v>
      </c>
      <c r="G1549" s="17">
        <v>1</v>
      </c>
      <c r="H1549" s="17" t="s">
        <v>35</v>
      </c>
      <c r="I1549" s="17" t="s">
        <v>0</v>
      </c>
    </row>
    <row r="1550" spans="1:9" x14ac:dyDescent="0.15">
      <c r="A1550" s="17">
        <v>8801</v>
      </c>
      <c r="B1550" s="17" t="s">
        <v>235</v>
      </c>
      <c r="C1550" s="17">
        <v>20250627</v>
      </c>
      <c r="D1550" s="17" t="s">
        <v>56</v>
      </c>
      <c r="E1550" s="17" t="s">
        <v>57</v>
      </c>
      <c r="F1550" s="17">
        <v>1</v>
      </c>
      <c r="H1550" s="17" t="s">
        <v>2</v>
      </c>
      <c r="I1550" s="17" t="s">
        <v>0</v>
      </c>
    </row>
    <row r="1551" spans="1:9" x14ac:dyDescent="0.15">
      <c r="E1551" s="17" t="s">
        <v>57</v>
      </c>
      <c r="F1551" s="17">
        <v>2</v>
      </c>
      <c r="G1551" s="17">
        <v>1</v>
      </c>
      <c r="H1551" s="17" t="s">
        <v>3</v>
      </c>
      <c r="I1551" s="17" t="s">
        <v>0</v>
      </c>
    </row>
    <row r="1552" spans="1:9" x14ac:dyDescent="0.15">
      <c r="G1552" s="17">
        <v>2</v>
      </c>
      <c r="I1552" s="17" t="s">
        <v>0</v>
      </c>
    </row>
    <row r="1553" spans="1:9" x14ac:dyDescent="0.15">
      <c r="G1553" s="17">
        <v>3</v>
      </c>
      <c r="I1553" s="17" t="s">
        <v>0</v>
      </c>
    </row>
    <row r="1554" spans="1:9" x14ac:dyDescent="0.15">
      <c r="G1554" s="17">
        <v>4</v>
      </c>
      <c r="I1554" s="17" t="s">
        <v>0</v>
      </c>
    </row>
    <row r="1555" spans="1:9" x14ac:dyDescent="0.15">
      <c r="G1555" s="17">
        <v>5</v>
      </c>
      <c r="I1555" s="17" t="s">
        <v>0</v>
      </c>
    </row>
    <row r="1556" spans="1:9" x14ac:dyDescent="0.15">
      <c r="G1556" s="17">
        <v>6</v>
      </c>
      <c r="I1556" s="17" t="s">
        <v>0</v>
      </c>
    </row>
    <row r="1557" spans="1:9" x14ac:dyDescent="0.15">
      <c r="G1557" s="17">
        <v>7</v>
      </c>
      <c r="I1557" s="17" t="s">
        <v>0</v>
      </c>
    </row>
    <row r="1558" spans="1:9" x14ac:dyDescent="0.15">
      <c r="G1558" s="17">
        <v>8</v>
      </c>
      <c r="I1558" s="17" t="s">
        <v>0</v>
      </c>
    </row>
    <row r="1559" spans="1:9" x14ac:dyDescent="0.15">
      <c r="G1559" s="17">
        <v>9</v>
      </c>
      <c r="I1559" s="17" t="s">
        <v>0</v>
      </c>
    </row>
    <row r="1560" spans="1:9" x14ac:dyDescent="0.15">
      <c r="G1560" s="17">
        <v>10</v>
      </c>
      <c r="I1560" s="17" t="s">
        <v>0</v>
      </c>
    </row>
    <row r="1561" spans="1:9" x14ac:dyDescent="0.15">
      <c r="G1561" s="17">
        <v>11</v>
      </c>
      <c r="I1561" s="17" t="s">
        <v>0</v>
      </c>
    </row>
    <row r="1562" spans="1:9" x14ac:dyDescent="0.15">
      <c r="G1562" s="17">
        <v>12</v>
      </c>
      <c r="I1562" s="17" t="s">
        <v>0</v>
      </c>
    </row>
    <row r="1563" spans="1:9" x14ac:dyDescent="0.15">
      <c r="G1563" s="17">
        <v>13</v>
      </c>
      <c r="I1563" s="17" t="s">
        <v>0</v>
      </c>
    </row>
    <row r="1564" spans="1:9" x14ac:dyDescent="0.15">
      <c r="E1564" s="17" t="s">
        <v>57</v>
      </c>
      <c r="F1564" s="17">
        <v>3</v>
      </c>
      <c r="H1564" s="17" t="s">
        <v>34</v>
      </c>
      <c r="I1564" s="17" t="s">
        <v>0</v>
      </c>
    </row>
    <row r="1565" spans="1:9" x14ac:dyDescent="0.15">
      <c r="E1565" s="17" t="s">
        <v>57</v>
      </c>
      <c r="F1565" s="17">
        <v>4</v>
      </c>
      <c r="H1565" s="17" t="s">
        <v>63</v>
      </c>
      <c r="I1565" s="17" t="s">
        <v>0</v>
      </c>
    </row>
    <row r="1566" spans="1:9" x14ac:dyDescent="0.15">
      <c r="A1566" s="17">
        <v>8802</v>
      </c>
      <c r="B1566" s="17" t="s">
        <v>236</v>
      </c>
      <c r="C1566" s="17">
        <v>20250627</v>
      </c>
      <c r="D1566" s="17" t="s">
        <v>56</v>
      </c>
      <c r="E1566" s="17" t="s">
        <v>57</v>
      </c>
      <c r="F1566" s="17">
        <v>1</v>
      </c>
      <c r="H1566" s="17" t="s">
        <v>2</v>
      </c>
      <c r="I1566" s="17" t="s">
        <v>0</v>
      </c>
    </row>
    <row r="1567" spans="1:9" x14ac:dyDescent="0.15">
      <c r="E1567" s="17" t="s">
        <v>57</v>
      </c>
      <c r="F1567" s="17">
        <v>2</v>
      </c>
      <c r="G1567" s="17">
        <v>1</v>
      </c>
      <c r="H1567" s="17" t="s">
        <v>3</v>
      </c>
      <c r="I1567" s="17" t="s">
        <v>0</v>
      </c>
    </row>
    <row r="1568" spans="1:9" x14ac:dyDescent="0.15">
      <c r="G1568" s="17">
        <v>2</v>
      </c>
      <c r="I1568" s="17" t="s">
        <v>0</v>
      </c>
    </row>
    <row r="1569" spans="1:9" x14ac:dyDescent="0.15">
      <c r="G1569" s="17">
        <v>3</v>
      </c>
      <c r="I1569" s="17" t="s">
        <v>0</v>
      </c>
    </row>
    <row r="1570" spans="1:9" x14ac:dyDescent="0.15">
      <c r="G1570" s="17">
        <v>4</v>
      </c>
      <c r="I1570" s="17" t="s">
        <v>0</v>
      </c>
    </row>
    <row r="1571" spans="1:9" x14ac:dyDescent="0.15">
      <c r="G1571" s="17">
        <v>5</v>
      </c>
      <c r="I1571" s="17" t="s">
        <v>0</v>
      </c>
    </row>
    <row r="1572" spans="1:9" x14ac:dyDescent="0.15">
      <c r="G1572" s="17">
        <v>6</v>
      </c>
      <c r="I1572" s="17" t="s">
        <v>0</v>
      </c>
    </row>
    <row r="1573" spans="1:9" x14ac:dyDescent="0.15">
      <c r="G1573" s="17">
        <v>7</v>
      </c>
      <c r="I1573" s="17" t="s">
        <v>0</v>
      </c>
    </row>
    <row r="1574" spans="1:9" x14ac:dyDescent="0.15">
      <c r="G1574" s="17">
        <v>8</v>
      </c>
      <c r="I1574" s="17" t="s">
        <v>0</v>
      </c>
    </row>
    <row r="1575" spans="1:9" x14ac:dyDescent="0.15">
      <c r="G1575" s="17">
        <v>9</v>
      </c>
      <c r="I1575" s="17" t="s">
        <v>0</v>
      </c>
    </row>
    <row r="1576" spans="1:9" x14ac:dyDescent="0.15">
      <c r="G1576" s="17">
        <v>10</v>
      </c>
      <c r="I1576" s="17" t="s">
        <v>0</v>
      </c>
    </row>
    <row r="1577" spans="1:9" x14ac:dyDescent="0.15">
      <c r="G1577" s="17">
        <v>11</v>
      </c>
      <c r="I1577" s="17" t="s">
        <v>0</v>
      </c>
    </row>
    <row r="1578" spans="1:9" x14ac:dyDescent="0.15">
      <c r="G1578" s="17">
        <v>12</v>
      </c>
      <c r="I1578" s="17" t="s">
        <v>0</v>
      </c>
    </row>
    <row r="1579" spans="1:9" x14ac:dyDescent="0.15">
      <c r="G1579" s="17">
        <v>13</v>
      </c>
      <c r="I1579" s="17" t="s">
        <v>0</v>
      </c>
    </row>
    <row r="1580" spans="1:9" x14ac:dyDescent="0.15">
      <c r="G1580" s="17">
        <v>14</v>
      </c>
      <c r="I1580" s="17" t="s">
        <v>0</v>
      </c>
    </row>
    <row r="1581" spans="1:9" x14ac:dyDescent="0.15">
      <c r="A1581" s="17">
        <v>9006</v>
      </c>
      <c r="B1581" s="17" t="s">
        <v>237</v>
      </c>
      <c r="C1581" s="17">
        <v>20250627</v>
      </c>
      <c r="D1581" s="17" t="s">
        <v>56</v>
      </c>
      <c r="E1581" s="17" t="s">
        <v>57</v>
      </c>
      <c r="F1581" s="17">
        <v>1</v>
      </c>
      <c r="H1581" s="17" t="s">
        <v>2</v>
      </c>
      <c r="I1581" s="17" t="s">
        <v>0</v>
      </c>
    </row>
    <row r="1582" spans="1:9" ht="36" x14ac:dyDescent="0.15">
      <c r="E1582" s="20" t="s">
        <v>57</v>
      </c>
      <c r="F1582" s="20">
        <v>2</v>
      </c>
      <c r="G1582" s="20"/>
      <c r="H1582" s="22" t="s">
        <v>238</v>
      </c>
      <c r="I1582" s="20" t="s">
        <v>0</v>
      </c>
    </row>
    <row r="1583" spans="1:9" x14ac:dyDescent="0.15">
      <c r="E1583" s="17" t="s">
        <v>57</v>
      </c>
      <c r="F1583" s="17">
        <v>3</v>
      </c>
      <c r="G1583" s="17">
        <v>1</v>
      </c>
      <c r="H1583" s="17" t="s">
        <v>1</v>
      </c>
      <c r="I1583" s="17" t="s">
        <v>0</v>
      </c>
    </row>
    <row r="1584" spans="1:9" x14ac:dyDescent="0.15">
      <c r="G1584" s="17">
        <v>2</v>
      </c>
      <c r="I1584" s="17" t="s">
        <v>0</v>
      </c>
    </row>
    <row r="1585" spans="1:9" x14ac:dyDescent="0.15">
      <c r="G1585" s="17">
        <v>3</v>
      </c>
      <c r="I1585" s="17" t="s">
        <v>0</v>
      </c>
    </row>
    <row r="1586" spans="1:9" x14ac:dyDescent="0.15">
      <c r="G1586" s="17">
        <v>4</v>
      </c>
      <c r="I1586" s="17" t="s">
        <v>0</v>
      </c>
    </row>
    <row r="1587" spans="1:9" x14ac:dyDescent="0.15">
      <c r="G1587" s="17">
        <v>5</v>
      </c>
      <c r="I1587" s="17" t="s">
        <v>0</v>
      </c>
    </row>
    <row r="1588" spans="1:9" x14ac:dyDescent="0.15">
      <c r="G1588" s="17">
        <v>6</v>
      </c>
      <c r="I1588" s="17" t="s">
        <v>0</v>
      </c>
    </row>
    <row r="1589" spans="1:9" x14ac:dyDescent="0.15">
      <c r="G1589" s="17">
        <v>7</v>
      </c>
      <c r="I1589" s="17" t="s">
        <v>0</v>
      </c>
    </row>
    <row r="1590" spans="1:9" x14ac:dyDescent="0.15">
      <c r="G1590" s="17">
        <v>8</v>
      </c>
      <c r="I1590" s="17" t="s">
        <v>0</v>
      </c>
    </row>
    <row r="1591" spans="1:9" x14ac:dyDescent="0.15">
      <c r="G1591" s="17">
        <v>9</v>
      </c>
      <c r="I1591" s="17" t="s">
        <v>0</v>
      </c>
    </row>
    <row r="1592" spans="1:9" x14ac:dyDescent="0.15">
      <c r="E1592" s="17" t="s">
        <v>57</v>
      </c>
      <c r="F1592" s="17">
        <v>4</v>
      </c>
      <c r="G1592" s="17">
        <v>1</v>
      </c>
      <c r="H1592" s="17" t="s">
        <v>31</v>
      </c>
      <c r="I1592" s="17" t="s">
        <v>0</v>
      </c>
    </row>
    <row r="1593" spans="1:9" x14ac:dyDescent="0.15">
      <c r="G1593" s="17">
        <v>2</v>
      </c>
      <c r="I1593" s="17" t="s">
        <v>0</v>
      </c>
    </row>
    <row r="1594" spans="1:9" x14ac:dyDescent="0.15">
      <c r="G1594" s="17">
        <v>3</v>
      </c>
      <c r="I1594" s="17" t="s">
        <v>0</v>
      </c>
    </row>
    <row r="1595" spans="1:9" x14ac:dyDescent="0.15">
      <c r="G1595" s="17">
        <v>4</v>
      </c>
      <c r="I1595" s="17" t="s">
        <v>0</v>
      </c>
    </row>
    <row r="1596" spans="1:9" x14ac:dyDescent="0.15">
      <c r="E1596" s="20" t="s">
        <v>57</v>
      </c>
      <c r="F1596" s="20">
        <v>5</v>
      </c>
      <c r="G1596" s="20"/>
      <c r="H1596" s="22" t="s">
        <v>130</v>
      </c>
      <c r="I1596" s="20" t="s">
        <v>0</v>
      </c>
    </row>
    <row r="1597" spans="1:9" x14ac:dyDescent="0.15">
      <c r="E1597" s="20" t="s">
        <v>57</v>
      </c>
      <c r="F1597" s="20">
        <v>6</v>
      </c>
      <c r="G1597" s="20"/>
      <c r="H1597" s="22" t="s">
        <v>108</v>
      </c>
      <c r="I1597" s="20" t="s">
        <v>0</v>
      </c>
    </row>
    <row r="1598" spans="1:9" x14ac:dyDescent="0.15">
      <c r="E1598" s="17" t="s">
        <v>57</v>
      </c>
      <c r="F1598" s="17">
        <v>7</v>
      </c>
      <c r="H1598" s="17" t="s">
        <v>33</v>
      </c>
      <c r="I1598" s="17" t="s">
        <v>0</v>
      </c>
    </row>
    <row r="1599" spans="1:9" x14ac:dyDescent="0.15">
      <c r="A1599" s="17">
        <v>9008</v>
      </c>
      <c r="B1599" s="17" t="s">
        <v>239</v>
      </c>
      <c r="C1599" s="17">
        <v>20250626</v>
      </c>
      <c r="D1599" s="17" t="s">
        <v>56</v>
      </c>
      <c r="E1599" s="17" t="s">
        <v>57</v>
      </c>
      <c r="F1599" s="17">
        <v>1</v>
      </c>
      <c r="H1599" s="17" t="s">
        <v>2</v>
      </c>
      <c r="I1599" s="17" t="s">
        <v>0</v>
      </c>
    </row>
    <row r="1600" spans="1:9" x14ac:dyDescent="0.15">
      <c r="E1600" s="17" t="s">
        <v>57</v>
      </c>
      <c r="F1600" s="17">
        <v>2</v>
      </c>
      <c r="H1600" s="17" t="s">
        <v>240</v>
      </c>
      <c r="I1600" s="17" t="s">
        <v>0</v>
      </c>
    </row>
    <row r="1601" spans="1:9" x14ac:dyDescent="0.15">
      <c r="E1601" s="17" t="s">
        <v>57</v>
      </c>
      <c r="F1601" s="17">
        <v>3</v>
      </c>
      <c r="G1601" s="17">
        <v>1</v>
      </c>
      <c r="H1601" s="17" t="s">
        <v>1</v>
      </c>
      <c r="I1601" s="17" t="s">
        <v>0</v>
      </c>
    </row>
    <row r="1602" spans="1:9" x14ac:dyDescent="0.15">
      <c r="G1602" s="17">
        <v>2</v>
      </c>
      <c r="I1602" s="17" t="s">
        <v>0</v>
      </c>
    </row>
    <row r="1603" spans="1:9" x14ac:dyDescent="0.15">
      <c r="G1603" s="17">
        <v>3</v>
      </c>
      <c r="I1603" s="17" t="s">
        <v>0</v>
      </c>
    </row>
    <row r="1604" spans="1:9" x14ac:dyDescent="0.15">
      <c r="G1604" s="17">
        <v>4</v>
      </c>
      <c r="I1604" s="17" t="s">
        <v>0</v>
      </c>
    </row>
    <row r="1605" spans="1:9" x14ac:dyDescent="0.15">
      <c r="G1605" s="17">
        <v>5</v>
      </c>
      <c r="I1605" s="17" t="s">
        <v>0</v>
      </c>
    </row>
    <row r="1606" spans="1:9" x14ac:dyDescent="0.15">
      <c r="G1606" s="17">
        <v>6</v>
      </c>
      <c r="I1606" s="17" t="s">
        <v>0</v>
      </c>
    </row>
    <row r="1607" spans="1:9" x14ac:dyDescent="0.15">
      <c r="G1607" s="17">
        <v>7</v>
      </c>
      <c r="I1607" s="17" t="s">
        <v>0</v>
      </c>
    </row>
    <row r="1608" spans="1:9" x14ac:dyDescent="0.15">
      <c r="G1608" s="17">
        <v>8</v>
      </c>
      <c r="I1608" s="17" t="s">
        <v>0</v>
      </c>
    </row>
    <row r="1609" spans="1:9" x14ac:dyDescent="0.15">
      <c r="G1609" s="17">
        <v>9</v>
      </c>
      <c r="I1609" s="17" t="s">
        <v>0</v>
      </c>
    </row>
    <row r="1610" spans="1:9" x14ac:dyDescent="0.15">
      <c r="G1610" s="17">
        <v>10</v>
      </c>
      <c r="I1610" s="17" t="s">
        <v>0</v>
      </c>
    </row>
    <row r="1611" spans="1:9" x14ac:dyDescent="0.15">
      <c r="G1611" s="17">
        <v>11</v>
      </c>
      <c r="I1611" s="17" t="s">
        <v>0</v>
      </c>
    </row>
    <row r="1612" spans="1:9" x14ac:dyDescent="0.15">
      <c r="E1612" s="17" t="s">
        <v>57</v>
      </c>
      <c r="F1612" s="17">
        <v>4</v>
      </c>
      <c r="G1612" s="17">
        <v>1</v>
      </c>
      <c r="H1612" s="17" t="s">
        <v>31</v>
      </c>
      <c r="I1612" s="17" t="s">
        <v>0</v>
      </c>
    </row>
    <row r="1613" spans="1:9" x14ac:dyDescent="0.15">
      <c r="E1613" s="20" t="s">
        <v>57</v>
      </c>
      <c r="F1613" s="20">
        <v>5</v>
      </c>
      <c r="G1613" s="20"/>
      <c r="H1613" s="22" t="s">
        <v>130</v>
      </c>
      <c r="I1613" s="20" t="s">
        <v>0</v>
      </c>
    </row>
    <row r="1614" spans="1:9" x14ac:dyDescent="0.15">
      <c r="A1614" s="17">
        <v>9010</v>
      </c>
      <c r="B1614" s="17" t="s">
        <v>241</v>
      </c>
      <c r="C1614" s="17">
        <v>20250618</v>
      </c>
      <c r="D1614" s="17" t="s">
        <v>56</v>
      </c>
      <c r="E1614" s="17" t="s">
        <v>57</v>
      </c>
      <c r="F1614" s="17">
        <v>1</v>
      </c>
      <c r="H1614" s="17" t="s">
        <v>2</v>
      </c>
      <c r="I1614" s="17" t="s">
        <v>0</v>
      </c>
    </row>
    <row r="1615" spans="1:9" x14ac:dyDescent="0.15">
      <c r="E1615" s="17" t="s">
        <v>57</v>
      </c>
      <c r="F1615" s="17">
        <v>2</v>
      </c>
      <c r="G1615" s="17">
        <v>1</v>
      </c>
      <c r="H1615" s="17" t="s">
        <v>3</v>
      </c>
      <c r="I1615" s="17" t="s">
        <v>0</v>
      </c>
    </row>
    <row r="1616" spans="1:9" x14ac:dyDescent="0.15">
      <c r="G1616" s="17">
        <v>2</v>
      </c>
      <c r="I1616" s="17" t="s">
        <v>0</v>
      </c>
    </row>
    <row r="1617" spans="1:9" x14ac:dyDescent="0.15">
      <c r="G1617" s="17">
        <v>3</v>
      </c>
      <c r="I1617" s="17" t="s">
        <v>0</v>
      </c>
    </row>
    <row r="1618" spans="1:9" x14ac:dyDescent="0.15">
      <c r="G1618" s="17">
        <v>4</v>
      </c>
      <c r="I1618" s="17" t="s">
        <v>0</v>
      </c>
    </row>
    <row r="1619" spans="1:9" x14ac:dyDescent="0.15">
      <c r="G1619" s="17">
        <v>5</v>
      </c>
      <c r="I1619" s="17" t="s">
        <v>0</v>
      </c>
    </row>
    <row r="1620" spans="1:9" x14ac:dyDescent="0.15">
      <c r="G1620" s="17">
        <v>6</v>
      </c>
      <c r="I1620" s="17" t="s">
        <v>0</v>
      </c>
    </row>
    <row r="1621" spans="1:9" x14ac:dyDescent="0.15">
      <c r="G1621" s="17">
        <v>7</v>
      </c>
      <c r="I1621" s="17" t="s">
        <v>0</v>
      </c>
    </row>
    <row r="1622" spans="1:9" x14ac:dyDescent="0.15">
      <c r="G1622" s="17">
        <v>8</v>
      </c>
      <c r="I1622" s="17" t="s">
        <v>0</v>
      </c>
    </row>
    <row r="1623" spans="1:9" x14ac:dyDescent="0.15">
      <c r="G1623" s="17">
        <v>9</v>
      </c>
      <c r="I1623" s="17" t="s">
        <v>0</v>
      </c>
    </row>
    <row r="1624" spans="1:9" x14ac:dyDescent="0.15">
      <c r="G1624" s="17">
        <v>10</v>
      </c>
      <c r="I1624" s="17" t="s">
        <v>0</v>
      </c>
    </row>
    <row r="1625" spans="1:9" x14ac:dyDescent="0.15">
      <c r="G1625" s="17">
        <v>11</v>
      </c>
      <c r="I1625" s="17" t="s">
        <v>0</v>
      </c>
    </row>
    <row r="1626" spans="1:9" x14ac:dyDescent="0.15">
      <c r="G1626" s="17">
        <v>12</v>
      </c>
      <c r="I1626" s="17" t="s">
        <v>0</v>
      </c>
    </row>
    <row r="1627" spans="1:9" x14ac:dyDescent="0.15">
      <c r="G1627" s="17">
        <v>13</v>
      </c>
      <c r="I1627" s="17" t="s">
        <v>0</v>
      </c>
    </row>
    <row r="1628" spans="1:9" x14ac:dyDescent="0.15">
      <c r="E1628" s="17" t="s">
        <v>57</v>
      </c>
      <c r="F1628" s="17">
        <v>3</v>
      </c>
      <c r="G1628" s="17">
        <v>1</v>
      </c>
      <c r="H1628" s="17" t="s">
        <v>35</v>
      </c>
      <c r="I1628" s="17" t="s">
        <v>0</v>
      </c>
    </row>
    <row r="1629" spans="1:9" x14ac:dyDescent="0.15">
      <c r="A1629" s="17">
        <v>9022</v>
      </c>
      <c r="B1629" s="17" t="s">
        <v>242</v>
      </c>
      <c r="C1629" s="17">
        <v>20250625</v>
      </c>
      <c r="D1629" s="17" t="s">
        <v>56</v>
      </c>
      <c r="E1629" s="17" t="s">
        <v>57</v>
      </c>
      <c r="F1629" s="17">
        <v>1</v>
      </c>
      <c r="H1629" s="17" t="s">
        <v>2</v>
      </c>
      <c r="I1629" s="17" t="s">
        <v>0</v>
      </c>
    </row>
    <row r="1630" spans="1:9" x14ac:dyDescent="0.15">
      <c r="E1630" s="17" t="s">
        <v>57</v>
      </c>
      <c r="F1630" s="17">
        <v>2</v>
      </c>
      <c r="G1630" s="17">
        <v>1</v>
      </c>
      <c r="H1630" s="17" t="s">
        <v>3</v>
      </c>
      <c r="I1630" s="17" t="s">
        <v>0</v>
      </c>
    </row>
    <row r="1631" spans="1:9" x14ac:dyDescent="0.15">
      <c r="G1631" s="17">
        <v>2</v>
      </c>
      <c r="I1631" s="17" t="s">
        <v>0</v>
      </c>
    </row>
    <row r="1632" spans="1:9" x14ac:dyDescent="0.15">
      <c r="G1632" s="17">
        <v>3</v>
      </c>
      <c r="I1632" s="17" t="s">
        <v>0</v>
      </c>
    </row>
    <row r="1633" spans="1:9" x14ac:dyDescent="0.15">
      <c r="G1633" s="17">
        <v>4</v>
      </c>
      <c r="I1633" s="17" t="s">
        <v>0</v>
      </c>
    </row>
    <row r="1634" spans="1:9" x14ac:dyDescent="0.15">
      <c r="G1634" s="17">
        <v>5</v>
      </c>
      <c r="I1634" s="17" t="s">
        <v>0</v>
      </c>
    </row>
    <row r="1635" spans="1:9" x14ac:dyDescent="0.15">
      <c r="G1635" s="17">
        <v>6</v>
      </c>
      <c r="I1635" s="17" t="s">
        <v>0</v>
      </c>
    </row>
    <row r="1636" spans="1:9" x14ac:dyDescent="0.15">
      <c r="G1636" s="17">
        <v>7</v>
      </c>
      <c r="I1636" s="17" t="s">
        <v>0</v>
      </c>
    </row>
    <row r="1637" spans="1:9" x14ac:dyDescent="0.15">
      <c r="G1637" s="17">
        <v>8</v>
      </c>
      <c r="I1637" s="17" t="s">
        <v>0</v>
      </c>
    </row>
    <row r="1638" spans="1:9" x14ac:dyDescent="0.15">
      <c r="G1638" s="17">
        <v>9</v>
      </c>
      <c r="I1638" s="17" t="s">
        <v>0</v>
      </c>
    </row>
    <row r="1639" spans="1:9" x14ac:dyDescent="0.15">
      <c r="G1639" s="17">
        <v>10</v>
      </c>
      <c r="I1639" s="17" t="s">
        <v>0</v>
      </c>
    </row>
    <row r="1640" spans="1:9" x14ac:dyDescent="0.15">
      <c r="G1640" s="17">
        <v>11</v>
      </c>
      <c r="I1640" s="17" t="s">
        <v>0</v>
      </c>
    </row>
    <row r="1641" spans="1:9" x14ac:dyDescent="0.15">
      <c r="E1641" s="17" t="s">
        <v>57</v>
      </c>
      <c r="F1641" s="17">
        <v>3</v>
      </c>
      <c r="G1641" s="17">
        <v>1</v>
      </c>
      <c r="H1641" s="17" t="s">
        <v>32</v>
      </c>
      <c r="I1641" s="17" t="s">
        <v>0</v>
      </c>
    </row>
    <row r="1642" spans="1:9" x14ac:dyDescent="0.15">
      <c r="G1642" s="17">
        <v>2</v>
      </c>
      <c r="I1642" s="17" t="s">
        <v>0</v>
      </c>
    </row>
    <row r="1643" spans="1:9" x14ac:dyDescent="0.15">
      <c r="A1643" s="17">
        <v>9045</v>
      </c>
      <c r="B1643" s="17" t="s">
        <v>243</v>
      </c>
      <c r="C1643" s="17">
        <v>20250618</v>
      </c>
      <c r="D1643" s="17" t="s">
        <v>56</v>
      </c>
      <c r="E1643" s="17" t="s">
        <v>57</v>
      </c>
      <c r="F1643" s="17">
        <v>1</v>
      </c>
      <c r="H1643" s="17" t="s">
        <v>2</v>
      </c>
      <c r="I1643" s="17" t="s">
        <v>0</v>
      </c>
    </row>
    <row r="1644" spans="1:9" x14ac:dyDescent="0.15">
      <c r="E1644" s="17" t="s">
        <v>57</v>
      </c>
      <c r="F1644" s="17">
        <v>2</v>
      </c>
      <c r="G1644" s="17">
        <v>1</v>
      </c>
      <c r="H1644" s="17" t="s">
        <v>1</v>
      </c>
      <c r="I1644" s="17" t="s">
        <v>0</v>
      </c>
    </row>
    <row r="1645" spans="1:9" x14ac:dyDescent="0.15">
      <c r="G1645" s="17">
        <v>2</v>
      </c>
      <c r="I1645" s="17" t="s">
        <v>0</v>
      </c>
    </row>
    <row r="1646" spans="1:9" x14ac:dyDescent="0.15">
      <c r="G1646" s="17">
        <v>3</v>
      </c>
      <c r="I1646" s="17" t="s">
        <v>0</v>
      </c>
    </row>
    <row r="1647" spans="1:9" x14ac:dyDescent="0.15">
      <c r="G1647" s="17">
        <v>4</v>
      </c>
      <c r="I1647" s="17" t="s">
        <v>0</v>
      </c>
    </row>
    <row r="1648" spans="1:9" x14ac:dyDescent="0.15">
      <c r="G1648" s="17">
        <v>5</v>
      </c>
      <c r="I1648" s="17" t="s">
        <v>0</v>
      </c>
    </row>
    <row r="1649" spans="1:9" x14ac:dyDescent="0.15">
      <c r="G1649" s="17">
        <v>6</v>
      </c>
      <c r="I1649" s="17" t="s">
        <v>0</v>
      </c>
    </row>
    <row r="1650" spans="1:9" x14ac:dyDescent="0.15">
      <c r="G1650" s="17">
        <v>7</v>
      </c>
      <c r="I1650" s="17" t="s">
        <v>0</v>
      </c>
    </row>
    <row r="1651" spans="1:9" x14ac:dyDescent="0.15">
      <c r="G1651" s="17">
        <v>8</v>
      </c>
      <c r="I1651" s="17" t="s">
        <v>0</v>
      </c>
    </row>
    <row r="1652" spans="1:9" x14ac:dyDescent="0.15">
      <c r="G1652" s="17">
        <v>9</v>
      </c>
      <c r="I1652" s="17" t="s">
        <v>0</v>
      </c>
    </row>
    <row r="1653" spans="1:9" x14ac:dyDescent="0.15">
      <c r="E1653" s="17" t="s">
        <v>57</v>
      </c>
      <c r="F1653" s="17">
        <v>3</v>
      </c>
      <c r="G1653" s="17">
        <v>1</v>
      </c>
      <c r="H1653" s="17" t="s">
        <v>31</v>
      </c>
      <c r="I1653" s="17" t="s">
        <v>0</v>
      </c>
    </row>
    <row r="1654" spans="1:9" x14ac:dyDescent="0.15">
      <c r="G1654" s="17">
        <v>2</v>
      </c>
      <c r="I1654" s="17" t="s">
        <v>0</v>
      </c>
    </row>
    <row r="1655" spans="1:9" x14ac:dyDescent="0.15">
      <c r="G1655" s="17">
        <v>3</v>
      </c>
      <c r="I1655" s="17" t="s">
        <v>0</v>
      </c>
    </row>
    <row r="1656" spans="1:9" x14ac:dyDescent="0.15">
      <c r="G1656" s="17">
        <v>4</v>
      </c>
      <c r="I1656" s="17" t="s">
        <v>0</v>
      </c>
    </row>
    <row r="1657" spans="1:9" x14ac:dyDescent="0.15">
      <c r="G1657" s="17">
        <v>5</v>
      </c>
      <c r="I1657" s="17" t="s">
        <v>0</v>
      </c>
    </row>
    <row r="1658" spans="1:9" x14ac:dyDescent="0.15">
      <c r="A1658" s="17">
        <v>9048</v>
      </c>
      <c r="B1658" s="17" t="s">
        <v>244</v>
      </c>
      <c r="C1658" s="17">
        <v>20250626</v>
      </c>
      <c r="D1658" s="17" t="s">
        <v>56</v>
      </c>
      <c r="E1658" s="17" t="s">
        <v>57</v>
      </c>
      <c r="F1658" s="17">
        <v>1</v>
      </c>
      <c r="H1658" s="17" t="s">
        <v>2</v>
      </c>
      <c r="I1658" s="17" t="s">
        <v>0</v>
      </c>
    </row>
    <row r="1659" spans="1:9" x14ac:dyDescent="0.15">
      <c r="E1659" s="17" t="s">
        <v>57</v>
      </c>
      <c r="F1659" s="17">
        <v>2</v>
      </c>
      <c r="G1659" s="17">
        <v>1</v>
      </c>
      <c r="H1659" s="17" t="s">
        <v>3</v>
      </c>
      <c r="I1659" s="17" t="s">
        <v>0</v>
      </c>
    </row>
    <row r="1660" spans="1:9" x14ac:dyDescent="0.15">
      <c r="G1660" s="17">
        <v>2</v>
      </c>
      <c r="I1660" s="17" t="s">
        <v>0</v>
      </c>
    </row>
    <row r="1661" spans="1:9" x14ac:dyDescent="0.15">
      <c r="G1661" s="17">
        <v>3</v>
      </c>
      <c r="I1661" s="17" t="s">
        <v>0</v>
      </c>
    </row>
    <row r="1662" spans="1:9" x14ac:dyDescent="0.15">
      <c r="G1662" s="17">
        <v>4</v>
      </c>
      <c r="I1662" s="17" t="s">
        <v>0</v>
      </c>
    </row>
    <row r="1663" spans="1:9" x14ac:dyDescent="0.15">
      <c r="G1663" s="17">
        <v>5</v>
      </c>
      <c r="I1663" s="17" t="s">
        <v>0</v>
      </c>
    </row>
    <row r="1664" spans="1:9" x14ac:dyDescent="0.15">
      <c r="G1664" s="17">
        <v>6</v>
      </c>
      <c r="I1664" s="17" t="s">
        <v>0</v>
      </c>
    </row>
    <row r="1665" spans="1:9" x14ac:dyDescent="0.15">
      <c r="G1665" s="17">
        <v>7</v>
      </c>
      <c r="I1665" s="17" t="s">
        <v>0</v>
      </c>
    </row>
    <row r="1666" spans="1:9" x14ac:dyDescent="0.15">
      <c r="G1666" s="17">
        <v>8</v>
      </c>
      <c r="I1666" s="17" t="s">
        <v>0</v>
      </c>
    </row>
    <row r="1667" spans="1:9" x14ac:dyDescent="0.15">
      <c r="G1667" s="17">
        <v>9</v>
      </c>
      <c r="I1667" s="17" t="s">
        <v>0</v>
      </c>
    </row>
    <row r="1668" spans="1:9" x14ac:dyDescent="0.15">
      <c r="G1668" s="17">
        <v>10</v>
      </c>
      <c r="I1668" s="17" t="s">
        <v>0</v>
      </c>
    </row>
    <row r="1669" spans="1:9" x14ac:dyDescent="0.15">
      <c r="E1669" s="17" t="s">
        <v>57</v>
      </c>
      <c r="F1669" s="17">
        <v>3</v>
      </c>
      <c r="G1669" s="17">
        <v>1</v>
      </c>
      <c r="H1669" s="17" t="s">
        <v>32</v>
      </c>
      <c r="I1669" s="17" t="s">
        <v>0</v>
      </c>
    </row>
    <row r="1670" spans="1:9" x14ac:dyDescent="0.15">
      <c r="A1670" s="17">
        <v>9057</v>
      </c>
      <c r="B1670" s="17" t="s">
        <v>245</v>
      </c>
      <c r="C1670" s="17">
        <v>20250619</v>
      </c>
      <c r="D1670" s="17" t="s">
        <v>56</v>
      </c>
      <c r="E1670" s="17" t="s">
        <v>57</v>
      </c>
      <c r="F1670" s="17">
        <v>1</v>
      </c>
      <c r="G1670" s="17">
        <v>1</v>
      </c>
      <c r="H1670" s="17" t="s">
        <v>3</v>
      </c>
      <c r="I1670" s="17" t="s">
        <v>0</v>
      </c>
    </row>
    <row r="1671" spans="1:9" x14ac:dyDescent="0.15">
      <c r="G1671" s="17">
        <v>2</v>
      </c>
      <c r="I1671" s="17" t="s">
        <v>0</v>
      </c>
    </row>
    <row r="1672" spans="1:9" x14ac:dyDescent="0.15">
      <c r="G1672" s="17">
        <v>3</v>
      </c>
      <c r="I1672" s="17" t="s">
        <v>0</v>
      </c>
    </row>
    <row r="1673" spans="1:9" x14ac:dyDescent="0.15">
      <c r="G1673" s="17">
        <v>4</v>
      </c>
      <c r="I1673" s="17" t="s">
        <v>0</v>
      </c>
    </row>
    <row r="1674" spans="1:9" x14ac:dyDescent="0.15">
      <c r="G1674" s="17">
        <v>5</v>
      </c>
      <c r="I1674" s="17" t="s">
        <v>0</v>
      </c>
    </row>
    <row r="1675" spans="1:9" x14ac:dyDescent="0.15">
      <c r="E1675" s="17" t="s">
        <v>57</v>
      </c>
      <c r="F1675" s="17">
        <v>2</v>
      </c>
      <c r="G1675" s="17">
        <v>1</v>
      </c>
      <c r="H1675" s="17" t="s">
        <v>32</v>
      </c>
      <c r="I1675" s="17" t="s">
        <v>0</v>
      </c>
    </row>
    <row r="1676" spans="1:9" x14ac:dyDescent="0.15">
      <c r="A1676" s="17">
        <v>9081</v>
      </c>
      <c r="B1676" s="17" t="s">
        <v>246</v>
      </c>
      <c r="C1676" s="17">
        <v>20250627</v>
      </c>
      <c r="D1676" s="17" t="s">
        <v>56</v>
      </c>
      <c r="E1676" s="17" t="s">
        <v>57</v>
      </c>
      <c r="F1676" s="17">
        <v>1</v>
      </c>
      <c r="H1676" s="17" t="s">
        <v>2</v>
      </c>
      <c r="I1676" s="17" t="s">
        <v>0</v>
      </c>
    </row>
    <row r="1677" spans="1:9" x14ac:dyDescent="0.15">
      <c r="E1677" s="17" t="s">
        <v>57</v>
      </c>
      <c r="F1677" s="17">
        <v>2</v>
      </c>
      <c r="G1677" s="17">
        <v>1</v>
      </c>
      <c r="H1677" s="17" t="s">
        <v>1</v>
      </c>
      <c r="I1677" s="17" t="s">
        <v>0</v>
      </c>
    </row>
    <row r="1678" spans="1:9" x14ac:dyDescent="0.15">
      <c r="G1678" s="17">
        <v>2</v>
      </c>
      <c r="I1678" s="17" t="s">
        <v>0</v>
      </c>
    </row>
    <row r="1679" spans="1:9" x14ac:dyDescent="0.15">
      <c r="G1679" s="17">
        <v>3</v>
      </c>
      <c r="I1679" s="17" t="s">
        <v>0</v>
      </c>
    </row>
    <row r="1680" spans="1:9" x14ac:dyDescent="0.15">
      <c r="G1680" s="17">
        <v>4</v>
      </c>
      <c r="I1680" s="17" t="s">
        <v>0</v>
      </c>
    </row>
    <row r="1681" spans="1:9" x14ac:dyDescent="0.15">
      <c r="G1681" s="17">
        <v>5</v>
      </c>
      <c r="I1681" s="17" t="s">
        <v>0</v>
      </c>
    </row>
    <row r="1682" spans="1:9" x14ac:dyDescent="0.15">
      <c r="G1682" s="17">
        <v>6</v>
      </c>
      <c r="I1682" s="17" t="s">
        <v>0</v>
      </c>
    </row>
    <row r="1683" spans="1:9" x14ac:dyDescent="0.15">
      <c r="E1683" s="17" t="s">
        <v>57</v>
      </c>
      <c r="F1683" s="17">
        <v>3</v>
      </c>
      <c r="G1683" s="17">
        <v>1</v>
      </c>
      <c r="H1683" s="17" t="s">
        <v>40</v>
      </c>
      <c r="I1683" s="17" t="s">
        <v>0</v>
      </c>
    </row>
    <row r="1684" spans="1:9" x14ac:dyDescent="0.15">
      <c r="E1684" s="20" t="s">
        <v>57</v>
      </c>
      <c r="F1684" s="20">
        <v>4</v>
      </c>
      <c r="G1684" s="20"/>
      <c r="H1684" s="22" t="s">
        <v>247</v>
      </c>
      <c r="I1684" s="20" t="s">
        <v>0</v>
      </c>
    </row>
    <row r="1685" spans="1:9" x14ac:dyDescent="0.15">
      <c r="A1685" s="17">
        <v>9301</v>
      </c>
      <c r="B1685" s="17" t="s">
        <v>248</v>
      </c>
      <c r="C1685" s="17">
        <v>20250627</v>
      </c>
      <c r="D1685" s="17" t="s">
        <v>56</v>
      </c>
      <c r="E1685" s="17" t="s">
        <v>57</v>
      </c>
      <c r="F1685" s="17">
        <v>1</v>
      </c>
      <c r="H1685" s="17" t="s">
        <v>2</v>
      </c>
      <c r="I1685" s="17" t="s">
        <v>0</v>
      </c>
    </row>
    <row r="1686" spans="1:9" x14ac:dyDescent="0.15">
      <c r="E1686" s="17" t="s">
        <v>57</v>
      </c>
      <c r="F1686" s="17">
        <v>2</v>
      </c>
      <c r="H1686" s="17" t="s">
        <v>111</v>
      </c>
      <c r="I1686" s="17" t="s">
        <v>0</v>
      </c>
    </row>
    <row r="1687" spans="1:9" x14ac:dyDescent="0.15">
      <c r="E1687" s="17" t="s">
        <v>57</v>
      </c>
      <c r="F1687" s="17">
        <v>3</v>
      </c>
      <c r="G1687" s="17">
        <v>1</v>
      </c>
      <c r="H1687" s="17" t="s">
        <v>3</v>
      </c>
      <c r="I1687" s="17" t="s">
        <v>0</v>
      </c>
    </row>
    <row r="1688" spans="1:9" x14ac:dyDescent="0.15">
      <c r="G1688" s="17">
        <v>2</v>
      </c>
      <c r="I1688" s="17" t="s">
        <v>0</v>
      </c>
    </row>
    <row r="1689" spans="1:9" x14ac:dyDescent="0.15">
      <c r="G1689" s="17">
        <v>3</v>
      </c>
      <c r="I1689" s="17" t="s">
        <v>0</v>
      </c>
    </row>
    <row r="1690" spans="1:9" x14ac:dyDescent="0.15">
      <c r="G1690" s="17">
        <v>4</v>
      </c>
      <c r="I1690" s="17" t="s">
        <v>0</v>
      </c>
    </row>
    <row r="1691" spans="1:9" x14ac:dyDescent="0.15">
      <c r="G1691" s="17">
        <v>5</v>
      </c>
      <c r="I1691" s="17" t="s">
        <v>0</v>
      </c>
    </row>
    <row r="1692" spans="1:9" x14ac:dyDescent="0.15">
      <c r="G1692" s="17">
        <v>6</v>
      </c>
      <c r="I1692" s="17" t="s">
        <v>0</v>
      </c>
    </row>
    <row r="1693" spans="1:9" x14ac:dyDescent="0.15">
      <c r="G1693" s="17">
        <v>7</v>
      </c>
      <c r="I1693" s="17" t="s">
        <v>0</v>
      </c>
    </row>
    <row r="1694" spans="1:9" x14ac:dyDescent="0.15">
      <c r="G1694" s="17">
        <v>8</v>
      </c>
      <c r="I1694" s="17" t="s">
        <v>0</v>
      </c>
    </row>
    <row r="1695" spans="1:9" x14ac:dyDescent="0.15">
      <c r="G1695" s="17">
        <v>9</v>
      </c>
      <c r="I1695" s="17" t="s">
        <v>0</v>
      </c>
    </row>
    <row r="1696" spans="1:9" x14ac:dyDescent="0.15">
      <c r="G1696" s="17">
        <v>10</v>
      </c>
      <c r="I1696" s="17" t="s">
        <v>0</v>
      </c>
    </row>
    <row r="1697" spans="1:9" x14ac:dyDescent="0.15">
      <c r="A1697" s="17">
        <v>9312</v>
      </c>
      <c r="B1697" s="17" t="s">
        <v>249</v>
      </c>
      <c r="C1697" s="17">
        <v>20250627</v>
      </c>
      <c r="D1697" s="17" t="s">
        <v>56</v>
      </c>
      <c r="E1697" s="17" t="s">
        <v>57</v>
      </c>
      <c r="F1697" s="17">
        <v>1</v>
      </c>
      <c r="G1697" s="17">
        <v>1</v>
      </c>
      <c r="H1697" s="17" t="s">
        <v>3</v>
      </c>
      <c r="I1697" s="17" t="s">
        <v>0</v>
      </c>
    </row>
    <row r="1698" spans="1:9" x14ac:dyDescent="0.15">
      <c r="G1698" s="17">
        <v>2</v>
      </c>
      <c r="I1698" s="17" t="s">
        <v>0</v>
      </c>
    </row>
    <row r="1699" spans="1:9" x14ac:dyDescent="0.15">
      <c r="G1699" s="17">
        <v>3</v>
      </c>
      <c r="I1699" s="17" t="s">
        <v>0</v>
      </c>
    </row>
    <row r="1700" spans="1:9" x14ac:dyDescent="0.15">
      <c r="G1700" s="17">
        <v>4</v>
      </c>
      <c r="I1700" s="17" t="s">
        <v>0</v>
      </c>
    </row>
    <row r="1701" spans="1:9" x14ac:dyDescent="0.15">
      <c r="G1701" s="17">
        <v>5</v>
      </c>
      <c r="I1701" s="17" t="s">
        <v>0</v>
      </c>
    </row>
    <row r="1702" spans="1:9" x14ac:dyDescent="0.15">
      <c r="G1702" s="17">
        <v>6</v>
      </c>
      <c r="I1702" s="17" t="s">
        <v>0</v>
      </c>
    </row>
    <row r="1703" spans="1:9" x14ac:dyDescent="0.15">
      <c r="G1703" s="17">
        <v>7</v>
      </c>
      <c r="I1703" s="17" t="s">
        <v>0</v>
      </c>
    </row>
    <row r="1704" spans="1:9" x14ac:dyDescent="0.15">
      <c r="G1704" s="17">
        <v>8</v>
      </c>
      <c r="I1704" s="17" t="s">
        <v>0</v>
      </c>
    </row>
    <row r="1705" spans="1:9" x14ac:dyDescent="0.15">
      <c r="G1705" s="17">
        <v>9</v>
      </c>
      <c r="I1705" s="17" t="s">
        <v>0</v>
      </c>
    </row>
    <row r="1706" spans="1:9" x14ac:dyDescent="0.15">
      <c r="G1706" s="17">
        <v>10</v>
      </c>
      <c r="I1706" s="17" t="s">
        <v>0</v>
      </c>
    </row>
    <row r="1707" spans="1:9" x14ac:dyDescent="0.15">
      <c r="G1707" s="17">
        <v>11</v>
      </c>
      <c r="I1707" s="17" t="s">
        <v>0</v>
      </c>
    </row>
    <row r="1708" spans="1:9" x14ac:dyDescent="0.15">
      <c r="E1708" s="17" t="s">
        <v>57</v>
      </c>
      <c r="F1708" s="17">
        <v>2</v>
      </c>
      <c r="G1708" s="17">
        <v>1</v>
      </c>
      <c r="H1708" s="17" t="s">
        <v>32</v>
      </c>
      <c r="I1708" s="17" t="s">
        <v>0</v>
      </c>
    </row>
    <row r="1709" spans="1:9" x14ac:dyDescent="0.15">
      <c r="E1709" s="17" t="s">
        <v>57</v>
      </c>
      <c r="F1709" s="17">
        <v>3</v>
      </c>
      <c r="G1709" s="17">
        <v>1</v>
      </c>
      <c r="H1709" s="17" t="s">
        <v>35</v>
      </c>
      <c r="I1709" s="17" t="s">
        <v>0</v>
      </c>
    </row>
    <row r="1710" spans="1:9" x14ac:dyDescent="0.15">
      <c r="A1710" s="17">
        <v>9351</v>
      </c>
      <c r="B1710" s="17" t="s">
        <v>250</v>
      </c>
      <c r="C1710" s="17">
        <v>20250626</v>
      </c>
      <c r="D1710" s="17" t="s">
        <v>56</v>
      </c>
      <c r="E1710" s="17" t="s">
        <v>57</v>
      </c>
      <c r="F1710" s="17">
        <v>1</v>
      </c>
      <c r="H1710" s="17" t="s">
        <v>2</v>
      </c>
      <c r="I1710" s="17" t="s">
        <v>0</v>
      </c>
    </row>
    <row r="1711" spans="1:9" x14ac:dyDescent="0.15">
      <c r="E1711" s="17" t="s">
        <v>57</v>
      </c>
      <c r="F1711" s="17">
        <v>2</v>
      </c>
      <c r="G1711" s="17">
        <v>1</v>
      </c>
      <c r="H1711" s="17" t="s">
        <v>1</v>
      </c>
      <c r="I1711" s="17" t="s">
        <v>0</v>
      </c>
    </row>
    <row r="1712" spans="1:9" x14ac:dyDescent="0.15">
      <c r="G1712" s="17">
        <v>2</v>
      </c>
      <c r="I1712" s="17" t="s">
        <v>0</v>
      </c>
    </row>
    <row r="1713" spans="1:9" x14ac:dyDescent="0.15">
      <c r="G1713" s="17">
        <v>3</v>
      </c>
      <c r="I1713" s="17" t="s">
        <v>0</v>
      </c>
    </row>
    <row r="1714" spans="1:9" x14ac:dyDescent="0.15">
      <c r="G1714" s="17">
        <v>4</v>
      </c>
      <c r="I1714" s="17" t="s">
        <v>0</v>
      </c>
    </row>
    <row r="1715" spans="1:9" x14ac:dyDescent="0.15">
      <c r="G1715" s="17">
        <v>5</v>
      </c>
      <c r="I1715" s="17" t="s">
        <v>0</v>
      </c>
    </row>
    <row r="1716" spans="1:9" x14ac:dyDescent="0.15">
      <c r="G1716" s="17">
        <v>6</v>
      </c>
      <c r="I1716" s="17" t="s">
        <v>0</v>
      </c>
    </row>
    <row r="1717" spans="1:9" x14ac:dyDescent="0.15">
      <c r="G1717" s="17">
        <v>7</v>
      </c>
      <c r="I1717" s="17" t="s">
        <v>0</v>
      </c>
    </row>
    <row r="1718" spans="1:9" x14ac:dyDescent="0.15">
      <c r="E1718" s="17" t="s">
        <v>57</v>
      </c>
      <c r="F1718" s="17">
        <v>3</v>
      </c>
      <c r="G1718" s="17">
        <v>1</v>
      </c>
      <c r="H1718" s="17" t="s">
        <v>31</v>
      </c>
      <c r="I1718" s="17" t="s">
        <v>0</v>
      </c>
    </row>
    <row r="1719" spans="1:9" x14ac:dyDescent="0.15">
      <c r="G1719" s="17">
        <v>2</v>
      </c>
      <c r="I1719" s="17" t="s">
        <v>0</v>
      </c>
    </row>
    <row r="1720" spans="1:9" x14ac:dyDescent="0.15">
      <c r="G1720" s="17">
        <v>3</v>
      </c>
      <c r="I1720" s="17" t="s">
        <v>0</v>
      </c>
    </row>
    <row r="1721" spans="1:9" x14ac:dyDescent="0.15">
      <c r="G1721" s="17">
        <v>4</v>
      </c>
      <c r="I1721" s="17" t="s">
        <v>0</v>
      </c>
    </row>
    <row r="1722" spans="1:9" x14ac:dyDescent="0.15">
      <c r="A1722" s="17">
        <v>9432</v>
      </c>
      <c r="B1722" s="17" t="s">
        <v>251</v>
      </c>
      <c r="C1722" s="17">
        <v>20250619</v>
      </c>
      <c r="D1722" s="17" t="s">
        <v>56</v>
      </c>
      <c r="E1722" s="17" t="s">
        <v>57</v>
      </c>
      <c r="F1722" s="17">
        <v>1</v>
      </c>
      <c r="H1722" s="17" t="s">
        <v>2</v>
      </c>
      <c r="I1722" s="17" t="s">
        <v>0</v>
      </c>
    </row>
    <row r="1723" spans="1:9" ht="36" x14ac:dyDescent="0.15">
      <c r="E1723" s="20" t="s">
        <v>57</v>
      </c>
      <c r="F1723" s="20">
        <v>2</v>
      </c>
      <c r="G1723" s="20"/>
      <c r="H1723" s="22" t="s">
        <v>252</v>
      </c>
      <c r="I1723" s="20" t="s">
        <v>0</v>
      </c>
    </row>
    <row r="1724" spans="1:9" x14ac:dyDescent="0.15">
      <c r="E1724" s="17" t="s">
        <v>57</v>
      </c>
      <c r="F1724" s="17">
        <v>3</v>
      </c>
      <c r="G1724" s="17">
        <v>1</v>
      </c>
      <c r="H1724" s="17" t="s">
        <v>1</v>
      </c>
      <c r="I1724" s="17" t="s">
        <v>0</v>
      </c>
    </row>
    <row r="1725" spans="1:9" x14ac:dyDescent="0.15">
      <c r="G1725" s="17">
        <v>2</v>
      </c>
      <c r="I1725" s="17" t="s">
        <v>0</v>
      </c>
    </row>
    <row r="1726" spans="1:9" x14ac:dyDescent="0.15">
      <c r="G1726" s="17">
        <v>3</v>
      </c>
      <c r="I1726" s="17" t="s">
        <v>0</v>
      </c>
    </row>
    <row r="1727" spans="1:9" x14ac:dyDescent="0.15">
      <c r="G1727" s="17">
        <v>4</v>
      </c>
      <c r="I1727" s="17" t="s">
        <v>0</v>
      </c>
    </row>
    <row r="1728" spans="1:9" x14ac:dyDescent="0.15">
      <c r="G1728" s="17">
        <v>5</v>
      </c>
      <c r="I1728" s="17" t="s">
        <v>0</v>
      </c>
    </row>
    <row r="1729" spans="5:9" x14ac:dyDescent="0.15">
      <c r="G1729" s="17">
        <v>6</v>
      </c>
      <c r="I1729" s="17" t="s">
        <v>0</v>
      </c>
    </row>
    <row r="1730" spans="5:9" x14ac:dyDescent="0.15">
      <c r="G1730" s="17">
        <v>7</v>
      </c>
      <c r="I1730" s="17" t="s">
        <v>0</v>
      </c>
    </row>
    <row r="1731" spans="5:9" x14ac:dyDescent="0.15">
      <c r="G1731" s="17">
        <v>8</v>
      </c>
      <c r="I1731" s="17" t="s">
        <v>0</v>
      </c>
    </row>
    <row r="1732" spans="5:9" x14ac:dyDescent="0.15">
      <c r="G1732" s="17">
        <v>9</v>
      </c>
      <c r="I1732" s="17" t="s">
        <v>0</v>
      </c>
    </row>
    <row r="1733" spans="5:9" x14ac:dyDescent="0.15">
      <c r="G1733" s="17">
        <v>10</v>
      </c>
      <c r="I1733" s="17" t="s">
        <v>0</v>
      </c>
    </row>
    <row r="1734" spans="5:9" x14ac:dyDescent="0.15">
      <c r="G1734" s="17">
        <v>11</v>
      </c>
      <c r="I1734" s="17" t="s">
        <v>0</v>
      </c>
    </row>
    <row r="1735" spans="5:9" x14ac:dyDescent="0.15">
      <c r="E1735" s="17" t="s">
        <v>57</v>
      </c>
      <c r="F1735" s="17">
        <v>4</v>
      </c>
      <c r="G1735" s="17">
        <v>1</v>
      </c>
      <c r="H1735" s="17" t="s">
        <v>31</v>
      </c>
      <c r="I1735" s="17" t="s">
        <v>0</v>
      </c>
    </row>
    <row r="1736" spans="5:9" x14ac:dyDescent="0.15">
      <c r="G1736" s="17">
        <v>2</v>
      </c>
      <c r="I1736" s="17" t="s">
        <v>0</v>
      </c>
    </row>
    <row r="1737" spans="5:9" x14ac:dyDescent="0.15">
      <c r="G1737" s="17">
        <v>3</v>
      </c>
      <c r="I1737" s="17" t="s">
        <v>0</v>
      </c>
    </row>
    <row r="1738" spans="5:9" x14ac:dyDescent="0.15">
      <c r="G1738" s="17">
        <v>4</v>
      </c>
      <c r="I1738" s="17" t="s">
        <v>0</v>
      </c>
    </row>
    <row r="1739" spans="5:9" x14ac:dyDescent="0.15">
      <c r="G1739" s="17">
        <v>5</v>
      </c>
      <c r="I1739" s="17" t="s">
        <v>0</v>
      </c>
    </row>
    <row r="1740" spans="5:9" x14ac:dyDescent="0.15">
      <c r="E1740" s="17" t="s">
        <v>57</v>
      </c>
      <c r="F1740" s="17">
        <v>5</v>
      </c>
      <c r="G1740" s="17">
        <v>1</v>
      </c>
      <c r="H1740" s="17" t="s">
        <v>40</v>
      </c>
      <c r="I1740" s="17" t="s">
        <v>0</v>
      </c>
    </row>
    <row r="1741" spans="5:9" ht="24" x14ac:dyDescent="0.15">
      <c r="E1741" s="20" t="s">
        <v>57</v>
      </c>
      <c r="F1741" s="20">
        <v>6</v>
      </c>
      <c r="G1741" s="20"/>
      <c r="H1741" s="22" t="s">
        <v>253</v>
      </c>
      <c r="I1741" s="20" t="s">
        <v>0</v>
      </c>
    </row>
    <row r="1742" spans="5:9" x14ac:dyDescent="0.15">
      <c r="E1742" s="20" t="s">
        <v>57</v>
      </c>
      <c r="F1742" s="20">
        <v>7</v>
      </c>
      <c r="G1742" s="20"/>
      <c r="H1742" s="22" t="s">
        <v>108</v>
      </c>
      <c r="I1742" s="20" t="s">
        <v>0</v>
      </c>
    </row>
    <row r="1743" spans="5:9" x14ac:dyDescent="0.15">
      <c r="E1743" s="17" t="s">
        <v>57</v>
      </c>
      <c r="F1743" s="17">
        <v>8</v>
      </c>
      <c r="H1743" s="17" t="s">
        <v>33</v>
      </c>
      <c r="I1743" s="17" t="s">
        <v>0</v>
      </c>
    </row>
    <row r="1744" spans="5:9" x14ac:dyDescent="0.15">
      <c r="E1744" s="17" t="s">
        <v>73</v>
      </c>
      <c r="F1744" s="17">
        <v>9</v>
      </c>
      <c r="H1744" s="17" t="s">
        <v>38</v>
      </c>
      <c r="I1744" s="17" t="s">
        <v>37</v>
      </c>
    </row>
    <row r="1745" spans="1:9" x14ac:dyDescent="0.15">
      <c r="E1745" s="17" t="s">
        <v>73</v>
      </c>
      <c r="F1745" s="17">
        <v>10</v>
      </c>
      <c r="H1745" s="17" t="s">
        <v>38</v>
      </c>
      <c r="I1745" s="17" t="s">
        <v>37</v>
      </c>
    </row>
    <row r="1746" spans="1:9" x14ac:dyDescent="0.15">
      <c r="E1746" s="17" t="s">
        <v>73</v>
      </c>
      <c r="F1746" s="17">
        <v>11</v>
      </c>
      <c r="H1746" s="17" t="s">
        <v>38</v>
      </c>
      <c r="I1746" s="17" t="s">
        <v>37</v>
      </c>
    </row>
    <row r="1747" spans="1:9" x14ac:dyDescent="0.15">
      <c r="E1747" s="17" t="s">
        <v>73</v>
      </c>
      <c r="F1747" s="17">
        <v>12</v>
      </c>
      <c r="H1747" s="17" t="s">
        <v>198</v>
      </c>
      <c r="I1747" s="17" t="s">
        <v>37</v>
      </c>
    </row>
    <row r="1748" spans="1:9" ht="24" x14ac:dyDescent="0.15">
      <c r="E1748" s="20" t="s">
        <v>73</v>
      </c>
      <c r="F1748" s="20">
        <v>13</v>
      </c>
      <c r="G1748" s="20"/>
      <c r="H1748" s="22" t="s">
        <v>74</v>
      </c>
      <c r="I1748" s="20" t="s">
        <v>37</v>
      </c>
    </row>
    <row r="1749" spans="1:9" x14ac:dyDescent="0.15">
      <c r="E1749" s="20" t="s">
        <v>73</v>
      </c>
      <c r="F1749" s="20">
        <v>14</v>
      </c>
      <c r="G1749" s="20"/>
      <c r="H1749" s="22" t="s">
        <v>78</v>
      </c>
      <c r="I1749" s="20" t="s">
        <v>37</v>
      </c>
    </row>
    <row r="1750" spans="1:9" x14ac:dyDescent="0.15">
      <c r="E1750" s="17" t="s">
        <v>73</v>
      </c>
      <c r="F1750" s="17">
        <v>15</v>
      </c>
      <c r="H1750" s="17" t="s">
        <v>38</v>
      </c>
      <c r="I1750" s="17" t="s">
        <v>37</v>
      </c>
    </row>
    <row r="1751" spans="1:9" x14ac:dyDescent="0.15">
      <c r="E1751" s="17" t="s">
        <v>73</v>
      </c>
      <c r="F1751" s="17">
        <v>16</v>
      </c>
      <c r="H1751" s="17" t="s">
        <v>39</v>
      </c>
      <c r="I1751" s="17" t="s">
        <v>37</v>
      </c>
    </row>
    <row r="1752" spans="1:9" x14ac:dyDescent="0.15">
      <c r="E1752" s="20" t="s">
        <v>73</v>
      </c>
      <c r="F1752" s="20">
        <v>17</v>
      </c>
      <c r="G1752" s="20"/>
      <c r="H1752" s="22" t="s">
        <v>77</v>
      </c>
      <c r="I1752" s="20" t="s">
        <v>37</v>
      </c>
    </row>
    <row r="1753" spans="1:9" x14ac:dyDescent="0.15">
      <c r="E1753" s="17" t="s">
        <v>73</v>
      </c>
      <c r="F1753" s="17">
        <v>18</v>
      </c>
      <c r="H1753" s="17" t="s">
        <v>199</v>
      </c>
      <c r="I1753" s="17" t="s">
        <v>37</v>
      </c>
    </row>
    <row r="1754" spans="1:9" x14ac:dyDescent="0.15">
      <c r="A1754" s="17">
        <v>9433</v>
      </c>
      <c r="B1754" s="17" t="s">
        <v>254</v>
      </c>
      <c r="C1754" s="17">
        <v>20250618</v>
      </c>
      <c r="D1754" s="17" t="s">
        <v>56</v>
      </c>
      <c r="E1754" s="17" t="s">
        <v>57</v>
      </c>
      <c r="F1754" s="17">
        <v>1</v>
      </c>
      <c r="H1754" s="17" t="s">
        <v>2</v>
      </c>
      <c r="I1754" s="17" t="s">
        <v>0</v>
      </c>
    </row>
    <row r="1755" spans="1:9" x14ac:dyDescent="0.15">
      <c r="E1755" s="17" t="s">
        <v>57</v>
      </c>
      <c r="F1755" s="17">
        <v>2</v>
      </c>
      <c r="H1755" s="17" t="s">
        <v>111</v>
      </c>
      <c r="I1755" s="17" t="s">
        <v>0</v>
      </c>
    </row>
    <row r="1756" spans="1:9" x14ac:dyDescent="0.15">
      <c r="E1756" s="17" t="s">
        <v>57</v>
      </c>
      <c r="F1756" s="17">
        <v>3</v>
      </c>
      <c r="G1756" s="17">
        <v>1</v>
      </c>
      <c r="H1756" s="17" t="s">
        <v>3</v>
      </c>
      <c r="I1756" s="17" t="s">
        <v>0</v>
      </c>
    </row>
    <row r="1757" spans="1:9" x14ac:dyDescent="0.15">
      <c r="G1757" s="17">
        <v>2</v>
      </c>
      <c r="I1757" s="17" t="s">
        <v>0</v>
      </c>
    </row>
    <row r="1758" spans="1:9" x14ac:dyDescent="0.15">
      <c r="G1758" s="17">
        <v>3</v>
      </c>
      <c r="I1758" s="17" t="s">
        <v>0</v>
      </c>
    </row>
    <row r="1759" spans="1:9" x14ac:dyDescent="0.15">
      <c r="G1759" s="17">
        <v>4</v>
      </c>
      <c r="I1759" s="17" t="s">
        <v>0</v>
      </c>
    </row>
    <row r="1760" spans="1:9" x14ac:dyDescent="0.15">
      <c r="G1760" s="17">
        <v>5</v>
      </c>
      <c r="I1760" s="17" t="s">
        <v>0</v>
      </c>
    </row>
    <row r="1761" spans="1:9" x14ac:dyDescent="0.15">
      <c r="G1761" s="17">
        <v>6</v>
      </c>
      <c r="I1761" s="17" t="s">
        <v>0</v>
      </c>
    </row>
    <row r="1762" spans="1:9" x14ac:dyDescent="0.15">
      <c r="G1762" s="17">
        <v>7</v>
      </c>
      <c r="I1762" s="17" t="s">
        <v>0</v>
      </c>
    </row>
    <row r="1763" spans="1:9" x14ac:dyDescent="0.15">
      <c r="G1763" s="17">
        <v>8</v>
      </c>
      <c r="I1763" s="17" t="s">
        <v>0</v>
      </c>
    </row>
    <row r="1764" spans="1:9" x14ac:dyDescent="0.15">
      <c r="G1764" s="17">
        <v>9</v>
      </c>
      <c r="I1764" s="17" t="s">
        <v>0</v>
      </c>
    </row>
    <row r="1765" spans="1:9" x14ac:dyDescent="0.15">
      <c r="G1765" s="17">
        <v>10</v>
      </c>
      <c r="I1765" s="17" t="s">
        <v>0</v>
      </c>
    </row>
    <row r="1766" spans="1:9" x14ac:dyDescent="0.15">
      <c r="G1766" s="17">
        <v>11</v>
      </c>
      <c r="I1766" s="17" t="s">
        <v>0</v>
      </c>
    </row>
    <row r="1767" spans="1:9" x14ac:dyDescent="0.15">
      <c r="G1767" s="17">
        <v>12</v>
      </c>
      <c r="I1767" s="17" t="s">
        <v>0</v>
      </c>
    </row>
    <row r="1768" spans="1:9" x14ac:dyDescent="0.15">
      <c r="E1768" s="17" t="s">
        <v>57</v>
      </c>
      <c r="F1768" s="17">
        <v>4</v>
      </c>
      <c r="H1768" s="17" t="s">
        <v>33</v>
      </c>
      <c r="I1768" s="17" t="s">
        <v>0</v>
      </c>
    </row>
    <row r="1769" spans="1:9" x14ac:dyDescent="0.15">
      <c r="A1769" s="17">
        <v>9506</v>
      </c>
      <c r="B1769" s="17" t="s">
        <v>255</v>
      </c>
      <c r="C1769" s="17">
        <v>20250626</v>
      </c>
      <c r="D1769" s="17" t="s">
        <v>56</v>
      </c>
      <c r="E1769" s="17" t="s">
        <v>57</v>
      </c>
      <c r="F1769" s="17">
        <v>1</v>
      </c>
      <c r="H1769" s="17" t="s">
        <v>2</v>
      </c>
      <c r="I1769" s="17" t="s">
        <v>0</v>
      </c>
    </row>
    <row r="1770" spans="1:9" x14ac:dyDescent="0.15">
      <c r="E1770" s="17" t="s">
        <v>57</v>
      </c>
      <c r="F1770" s="17">
        <v>2</v>
      </c>
      <c r="G1770" s="17">
        <v>1</v>
      </c>
      <c r="H1770" s="17" t="s">
        <v>1</v>
      </c>
      <c r="I1770" s="17" t="s">
        <v>0</v>
      </c>
    </row>
    <row r="1771" spans="1:9" x14ac:dyDescent="0.15">
      <c r="G1771" s="17">
        <v>2</v>
      </c>
      <c r="I1771" s="17" t="s">
        <v>0</v>
      </c>
    </row>
    <row r="1772" spans="1:9" x14ac:dyDescent="0.15">
      <c r="G1772" s="17">
        <v>3</v>
      </c>
      <c r="I1772" s="17" t="s">
        <v>0</v>
      </c>
    </row>
    <row r="1773" spans="1:9" x14ac:dyDescent="0.15">
      <c r="G1773" s="17">
        <v>4</v>
      </c>
      <c r="I1773" s="17" t="s">
        <v>0</v>
      </c>
    </row>
    <row r="1774" spans="1:9" x14ac:dyDescent="0.15">
      <c r="G1774" s="17">
        <v>5</v>
      </c>
      <c r="I1774" s="17" t="s">
        <v>0</v>
      </c>
    </row>
    <row r="1775" spans="1:9" x14ac:dyDescent="0.15">
      <c r="G1775" s="17">
        <v>6</v>
      </c>
      <c r="I1775" s="17" t="s">
        <v>0</v>
      </c>
    </row>
    <row r="1776" spans="1:9" x14ac:dyDescent="0.15">
      <c r="G1776" s="17">
        <v>7</v>
      </c>
      <c r="I1776" s="17" t="s">
        <v>0</v>
      </c>
    </row>
    <row r="1777" spans="1:9" x14ac:dyDescent="0.15">
      <c r="G1777" s="17">
        <v>8</v>
      </c>
      <c r="I1777" s="17" t="s">
        <v>0</v>
      </c>
    </row>
    <row r="1778" spans="1:9" x14ac:dyDescent="0.15">
      <c r="G1778" s="17">
        <v>9</v>
      </c>
      <c r="I1778" s="17" t="s">
        <v>0</v>
      </c>
    </row>
    <row r="1779" spans="1:9" x14ac:dyDescent="0.15">
      <c r="G1779" s="17">
        <v>10</v>
      </c>
      <c r="I1779" s="17" t="s">
        <v>0</v>
      </c>
    </row>
    <row r="1780" spans="1:9" x14ac:dyDescent="0.15">
      <c r="E1780" s="17" t="s">
        <v>57</v>
      </c>
      <c r="F1780" s="17">
        <v>3</v>
      </c>
      <c r="G1780" s="17">
        <v>1</v>
      </c>
      <c r="H1780" s="17" t="s">
        <v>31</v>
      </c>
      <c r="I1780" s="17" t="s">
        <v>0</v>
      </c>
    </row>
    <row r="1781" spans="1:9" x14ac:dyDescent="0.15">
      <c r="G1781" s="17">
        <v>2</v>
      </c>
      <c r="I1781" s="17" t="s">
        <v>0</v>
      </c>
    </row>
    <row r="1782" spans="1:9" x14ac:dyDescent="0.15">
      <c r="E1782" s="17" t="s">
        <v>73</v>
      </c>
      <c r="F1782" s="17">
        <v>4</v>
      </c>
      <c r="H1782" s="17" t="s">
        <v>256</v>
      </c>
      <c r="I1782" s="17" t="s">
        <v>37</v>
      </c>
    </row>
    <row r="1783" spans="1:9" x14ac:dyDescent="0.15">
      <c r="E1783" s="17" t="s">
        <v>73</v>
      </c>
      <c r="F1783" s="17">
        <v>5</v>
      </c>
      <c r="H1783" s="17" t="s">
        <v>256</v>
      </c>
      <c r="I1783" s="17" t="s">
        <v>37</v>
      </c>
    </row>
    <row r="1784" spans="1:9" x14ac:dyDescent="0.15">
      <c r="E1784" s="17" t="s">
        <v>73</v>
      </c>
      <c r="F1784" s="17">
        <v>6</v>
      </c>
      <c r="H1784" s="17" t="s">
        <v>256</v>
      </c>
      <c r="I1784" s="17" t="s">
        <v>37</v>
      </c>
    </row>
    <row r="1785" spans="1:9" x14ac:dyDescent="0.15">
      <c r="E1785" s="20" t="s">
        <v>73</v>
      </c>
      <c r="F1785" s="20">
        <v>7</v>
      </c>
      <c r="G1785" s="20"/>
      <c r="H1785" s="22" t="s">
        <v>78</v>
      </c>
      <c r="I1785" s="20" t="s">
        <v>37</v>
      </c>
    </row>
    <row r="1786" spans="1:9" ht="24" x14ac:dyDescent="0.15">
      <c r="E1786" s="20" t="s">
        <v>73</v>
      </c>
      <c r="F1786" s="20">
        <v>8</v>
      </c>
      <c r="G1786" s="20"/>
      <c r="H1786" s="22" t="s">
        <v>257</v>
      </c>
      <c r="I1786" s="20" t="s">
        <v>37</v>
      </c>
    </row>
    <row r="1787" spans="1:9" x14ac:dyDescent="0.15">
      <c r="E1787" s="17" t="s">
        <v>73</v>
      </c>
      <c r="F1787" s="17">
        <v>9</v>
      </c>
      <c r="H1787" s="17" t="s">
        <v>256</v>
      </c>
      <c r="I1787" s="17" t="s">
        <v>37</v>
      </c>
    </row>
    <row r="1788" spans="1:9" x14ac:dyDescent="0.15">
      <c r="A1788" s="17">
        <v>9697</v>
      </c>
      <c r="B1788" s="17" t="s">
        <v>258</v>
      </c>
      <c r="C1788" s="17">
        <v>20250620</v>
      </c>
      <c r="D1788" s="17" t="s">
        <v>56</v>
      </c>
      <c r="E1788" s="17" t="s">
        <v>57</v>
      </c>
      <c r="F1788" s="17">
        <v>1</v>
      </c>
      <c r="H1788" s="17" t="s">
        <v>2</v>
      </c>
      <c r="I1788" s="17" t="s">
        <v>0</v>
      </c>
    </row>
    <row r="1789" spans="1:9" x14ac:dyDescent="0.15">
      <c r="E1789" s="17" t="s">
        <v>57</v>
      </c>
      <c r="F1789" s="17">
        <v>2</v>
      </c>
      <c r="G1789" s="17">
        <v>1</v>
      </c>
      <c r="H1789" s="17" t="s">
        <v>1</v>
      </c>
      <c r="I1789" s="17" t="s">
        <v>0</v>
      </c>
    </row>
    <row r="1790" spans="1:9" x14ac:dyDescent="0.15">
      <c r="G1790" s="17">
        <v>2</v>
      </c>
      <c r="I1790" s="17" t="s">
        <v>0</v>
      </c>
    </row>
    <row r="1791" spans="1:9" x14ac:dyDescent="0.15">
      <c r="G1791" s="17">
        <v>3</v>
      </c>
      <c r="I1791" s="17" t="s">
        <v>0</v>
      </c>
    </row>
    <row r="1792" spans="1:9" x14ac:dyDescent="0.15">
      <c r="G1792" s="17">
        <v>4</v>
      </c>
      <c r="I1792" s="17" t="s">
        <v>0</v>
      </c>
    </row>
    <row r="1793" spans="1:9" x14ac:dyDescent="0.15">
      <c r="G1793" s="17">
        <v>5</v>
      </c>
      <c r="I1793" s="17" t="s">
        <v>0</v>
      </c>
    </row>
    <row r="1794" spans="1:9" x14ac:dyDescent="0.15">
      <c r="G1794" s="17">
        <v>6</v>
      </c>
      <c r="I1794" s="17" t="s">
        <v>0</v>
      </c>
    </row>
    <row r="1795" spans="1:9" x14ac:dyDescent="0.15">
      <c r="G1795" s="17">
        <v>7</v>
      </c>
      <c r="I1795" s="17" t="s">
        <v>0</v>
      </c>
    </row>
    <row r="1796" spans="1:9" x14ac:dyDescent="0.15">
      <c r="G1796" s="17">
        <v>8</v>
      </c>
      <c r="I1796" s="17" t="s">
        <v>0</v>
      </c>
    </row>
    <row r="1797" spans="1:9" x14ac:dyDescent="0.15">
      <c r="G1797" s="17">
        <v>9</v>
      </c>
      <c r="I1797" s="17" t="s">
        <v>0</v>
      </c>
    </row>
    <row r="1798" spans="1:9" x14ac:dyDescent="0.15">
      <c r="G1798" s="17">
        <v>10</v>
      </c>
      <c r="I1798" s="17" t="s">
        <v>0</v>
      </c>
    </row>
    <row r="1799" spans="1:9" x14ac:dyDescent="0.15">
      <c r="G1799" s="17">
        <v>11</v>
      </c>
      <c r="I1799" s="17" t="s">
        <v>0</v>
      </c>
    </row>
    <row r="1800" spans="1:9" x14ac:dyDescent="0.15">
      <c r="A1800" s="17">
        <v>9706</v>
      </c>
      <c r="B1800" s="17" t="s">
        <v>259</v>
      </c>
      <c r="C1800" s="17">
        <v>20250626</v>
      </c>
      <c r="D1800" s="17" t="s">
        <v>56</v>
      </c>
      <c r="E1800" s="17" t="s">
        <v>57</v>
      </c>
      <c r="F1800" s="17">
        <v>1</v>
      </c>
      <c r="H1800" s="17" t="s">
        <v>2</v>
      </c>
      <c r="I1800" s="17" t="s">
        <v>0</v>
      </c>
    </row>
    <row r="1801" spans="1:9" x14ac:dyDescent="0.15">
      <c r="E1801" s="17" t="s">
        <v>57</v>
      </c>
      <c r="F1801" s="17">
        <v>2</v>
      </c>
      <c r="H1801" s="17" t="s">
        <v>65</v>
      </c>
      <c r="I1801" s="17" t="s">
        <v>0</v>
      </c>
    </row>
    <row r="1802" spans="1:9" x14ac:dyDescent="0.15">
      <c r="E1802" s="17" t="s">
        <v>57</v>
      </c>
      <c r="F1802" s="17">
        <v>3</v>
      </c>
      <c r="G1802" s="17">
        <v>1</v>
      </c>
      <c r="H1802" s="17" t="s">
        <v>1</v>
      </c>
      <c r="I1802" s="17" t="s">
        <v>0</v>
      </c>
    </row>
    <row r="1803" spans="1:9" x14ac:dyDescent="0.15">
      <c r="G1803" s="17">
        <v>2</v>
      </c>
      <c r="I1803" s="17" t="s">
        <v>0</v>
      </c>
    </row>
    <row r="1804" spans="1:9" x14ac:dyDescent="0.15">
      <c r="G1804" s="17">
        <v>3</v>
      </c>
      <c r="I1804" s="17" t="s">
        <v>0</v>
      </c>
    </row>
    <row r="1805" spans="1:9" x14ac:dyDescent="0.15">
      <c r="G1805" s="17">
        <v>4</v>
      </c>
      <c r="I1805" s="17" t="s">
        <v>0</v>
      </c>
    </row>
    <row r="1806" spans="1:9" x14ac:dyDescent="0.15">
      <c r="G1806" s="17">
        <v>5</v>
      </c>
      <c r="I1806" s="17" t="s">
        <v>0</v>
      </c>
    </row>
    <row r="1807" spans="1:9" x14ac:dyDescent="0.15">
      <c r="G1807" s="17">
        <v>6</v>
      </c>
      <c r="I1807" s="17" t="s">
        <v>0</v>
      </c>
    </row>
    <row r="1808" spans="1:9" x14ac:dyDescent="0.15">
      <c r="G1808" s="17">
        <v>7</v>
      </c>
      <c r="I1808" s="17" t="s">
        <v>0</v>
      </c>
    </row>
    <row r="1809" spans="1:9" x14ac:dyDescent="0.15">
      <c r="G1809" s="17">
        <v>8</v>
      </c>
      <c r="I1809" s="17" t="s">
        <v>0</v>
      </c>
    </row>
    <row r="1810" spans="1:9" x14ac:dyDescent="0.15">
      <c r="G1810" s="17">
        <v>9</v>
      </c>
      <c r="I1810" s="17" t="s">
        <v>0</v>
      </c>
    </row>
    <row r="1811" spans="1:9" x14ac:dyDescent="0.15">
      <c r="G1811" s="17">
        <v>10</v>
      </c>
      <c r="I1811" s="17" t="s">
        <v>0</v>
      </c>
    </row>
    <row r="1812" spans="1:9" x14ac:dyDescent="0.15">
      <c r="G1812" s="17">
        <v>11</v>
      </c>
      <c r="I1812" s="17" t="s">
        <v>0</v>
      </c>
    </row>
    <row r="1813" spans="1:9" x14ac:dyDescent="0.15">
      <c r="E1813" s="17" t="s">
        <v>57</v>
      </c>
      <c r="F1813" s="17">
        <v>4</v>
      </c>
      <c r="G1813" s="17">
        <v>1</v>
      </c>
      <c r="H1813" s="17" t="s">
        <v>31</v>
      </c>
      <c r="I1813" s="17" t="s">
        <v>0</v>
      </c>
    </row>
    <row r="1814" spans="1:9" x14ac:dyDescent="0.15">
      <c r="G1814" s="17">
        <v>2</v>
      </c>
      <c r="I1814" s="17" t="s">
        <v>0</v>
      </c>
    </row>
    <row r="1815" spans="1:9" x14ac:dyDescent="0.15">
      <c r="E1815" s="17" t="s">
        <v>57</v>
      </c>
      <c r="F1815" s="17">
        <v>5</v>
      </c>
      <c r="G1815" s="17">
        <v>1</v>
      </c>
      <c r="H1815" s="17" t="s">
        <v>40</v>
      </c>
      <c r="I1815" s="17" t="s">
        <v>0</v>
      </c>
    </row>
    <row r="1816" spans="1:9" x14ac:dyDescent="0.15">
      <c r="E1816" s="20" t="s">
        <v>57</v>
      </c>
      <c r="F1816" s="20">
        <v>6</v>
      </c>
      <c r="G1816" s="20"/>
      <c r="H1816" s="22" t="s">
        <v>130</v>
      </c>
      <c r="I1816" s="20" t="s">
        <v>0</v>
      </c>
    </row>
    <row r="1817" spans="1:9" x14ac:dyDescent="0.15">
      <c r="A1817" s="17">
        <v>9867</v>
      </c>
      <c r="B1817" s="17" t="s">
        <v>260</v>
      </c>
      <c r="C1817" s="17">
        <v>20250627</v>
      </c>
      <c r="D1817" s="17" t="s">
        <v>56</v>
      </c>
      <c r="E1817" s="17" t="s">
        <v>57</v>
      </c>
      <c r="F1817" s="17">
        <v>1</v>
      </c>
      <c r="H1817" s="17" t="s">
        <v>2</v>
      </c>
      <c r="I1817" s="17" t="s">
        <v>0</v>
      </c>
    </row>
    <row r="1818" spans="1:9" x14ac:dyDescent="0.15">
      <c r="E1818" s="17" t="s">
        <v>57</v>
      </c>
      <c r="F1818" s="17">
        <v>2</v>
      </c>
      <c r="G1818" s="17">
        <v>1</v>
      </c>
      <c r="H1818" s="17" t="s">
        <v>3</v>
      </c>
      <c r="I1818" s="17" t="s">
        <v>0</v>
      </c>
    </row>
    <row r="1819" spans="1:9" x14ac:dyDescent="0.15">
      <c r="G1819" s="17">
        <v>2</v>
      </c>
      <c r="I1819" s="17" t="s">
        <v>0</v>
      </c>
    </row>
    <row r="1820" spans="1:9" x14ac:dyDescent="0.15">
      <c r="G1820" s="17">
        <v>3</v>
      </c>
      <c r="I1820" s="17" t="s">
        <v>0</v>
      </c>
    </row>
    <row r="1821" spans="1:9" x14ac:dyDescent="0.15">
      <c r="G1821" s="17">
        <v>4</v>
      </c>
      <c r="I1821" s="17" t="s">
        <v>0</v>
      </c>
    </row>
    <row r="1822" spans="1:9" x14ac:dyDescent="0.15">
      <c r="G1822" s="17">
        <v>5</v>
      </c>
      <c r="I1822" s="17" t="s">
        <v>0</v>
      </c>
    </row>
    <row r="1823" spans="1:9" x14ac:dyDescent="0.15">
      <c r="G1823" s="17">
        <v>6</v>
      </c>
      <c r="I1823" s="17" t="s">
        <v>0</v>
      </c>
    </row>
    <row r="1824" spans="1:9" x14ac:dyDescent="0.15">
      <c r="G1824" s="17">
        <v>7</v>
      </c>
      <c r="I1824" s="17" t="s">
        <v>0</v>
      </c>
    </row>
    <row r="1825" spans="1:10" x14ac:dyDescent="0.15">
      <c r="G1825" s="17">
        <v>8</v>
      </c>
      <c r="I1825" s="17" t="s">
        <v>0</v>
      </c>
    </row>
    <row r="1826" spans="1:10" x14ac:dyDescent="0.15">
      <c r="G1826" s="17">
        <v>9</v>
      </c>
      <c r="I1826" s="17" t="s">
        <v>0</v>
      </c>
    </row>
    <row r="1827" spans="1:10" x14ac:dyDescent="0.15">
      <c r="G1827" s="17">
        <v>10</v>
      </c>
      <c r="I1827" s="17" t="s">
        <v>0</v>
      </c>
    </row>
    <row r="1828" spans="1:10" x14ac:dyDescent="0.15">
      <c r="G1828" s="17">
        <v>11</v>
      </c>
      <c r="I1828" s="17" t="s">
        <v>0</v>
      </c>
    </row>
    <row r="1829" spans="1:10" x14ac:dyDescent="0.15">
      <c r="G1829" s="17">
        <v>12</v>
      </c>
      <c r="I1829" s="17" t="s">
        <v>0</v>
      </c>
    </row>
    <row r="1830" spans="1:10" x14ac:dyDescent="0.15">
      <c r="A1830" s="17">
        <v>9895</v>
      </c>
      <c r="B1830" s="17" t="s">
        <v>261</v>
      </c>
      <c r="C1830" s="17">
        <v>20250625</v>
      </c>
      <c r="D1830" s="17" t="s">
        <v>56</v>
      </c>
      <c r="E1830" s="17" t="s">
        <v>57</v>
      </c>
      <c r="F1830" s="17">
        <v>1</v>
      </c>
      <c r="H1830" s="17" t="s">
        <v>2</v>
      </c>
      <c r="I1830" s="17" t="s">
        <v>0</v>
      </c>
    </row>
    <row r="1831" spans="1:10" x14ac:dyDescent="0.15">
      <c r="E1831" s="17" t="s">
        <v>57</v>
      </c>
      <c r="F1831" s="17">
        <v>2</v>
      </c>
      <c r="H1831" s="17" t="s">
        <v>262</v>
      </c>
      <c r="I1831" s="17" t="s">
        <v>0</v>
      </c>
    </row>
    <row r="1832" spans="1:10" x14ac:dyDescent="0.15">
      <c r="E1832" s="17" t="s">
        <v>57</v>
      </c>
      <c r="F1832" s="29">
        <v>3</v>
      </c>
      <c r="G1832" s="17">
        <v>1</v>
      </c>
      <c r="H1832" s="17" t="s">
        <v>3</v>
      </c>
      <c r="I1832" s="17" t="s">
        <v>0</v>
      </c>
    </row>
    <row r="1833" spans="1:10" x14ac:dyDescent="0.15">
      <c r="F1833" s="29"/>
      <c r="G1833" s="17">
        <v>2</v>
      </c>
      <c r="I1833" s="17" t="s">
        <v>0</v>
      </c>
    </row>
    <row r="1834" spans="1:10" x14ac:dyDescent="0.15">
      <c r="F1834" s="29"/>
      <c r="G1834" s="17">
        <v>3</v>
      </c>
      <c r="I1834" s="17" t="s">
        <v>0</v>
      </c>
    </row>
    <row r="1835" spans="1:10" x14ac:dyDescent="0.15">
      <c r="F1835" s="29"/>
      <c r="G1835" s="17">
        <v>4</v>
      </c>
      <c r="I1835" s="17" t="s">
        <v>0</v>
      </c>
    </row>
    <row r="1836" spans="1:10" x14ac:dyDescent="0.15">
      <c r="F1836" s="29"/>
      <c r="G1836" s="17">
        <v>5</v>
      </c>
      <c r="I1836" s="17" t="s">
        <v>0</v>
      </c>
    </row>
    <row r="1837" spans="1:10" x14ac:dyDescent="0.15">
      <c r="F1837" s="29"/>
      <c r="G1837" s="17">
        <v>6</v>
      </c>
      <c r="I1837" s="17" t="s">
        <v>0</v>
      </c>
    </row>
    <row r="1838" spans="1:10" x14ac:dyDescent="0.15">
      <c r="A1838" s="24"/>
      <c r="B1838" s="24"/>
      <c r="C1838" s="24"/>
      <c r="D1838" s="24"/>
      <c r="E1838" s="24"/>
      <c r="F1838" s="30"/>
      <c r="G1838" s="25">
        <v>7</v>
      </c>
      <c r="H1838" s="24"/>
      <c r="I1838" s="25" t="s">
        <v>0</v>
      </c>
      <c r="J1838" s="25"/>
    </row>
  </sheetData>
  <mergeCells count="1">
    <mergeCell ref="F1832:F1838"/>
  </mergeCells>
  <phoneticPr fontId="1"/>
  <conditionalFormatting sqref="G5:G58771 I5:J58771">
    <cfRule type="expression" dxfId="4" priority="1" stopIfTrue="1">
      <formula>$I5&lt;&gt;""</formula>
    </cfRule>
  </conditionalFormatting>
  <conditionalFormatting sqref="A5:F1832 H5:H58771 A1839:F58771 A1833:E1838">
    <cfRule type="expression" dxfId="3" priority="2" stopIfTrue="1">
      <formula>AND(A5="",$I5&lt;&gt;"")</formula>
    </cfRule>
    <cfRule type="expression" dxfId="2" priority="3" stopIfTrue="1">
      <formula>A5&lt;&gt;""</formula>
    </cfRule>
  </conditionalFormatting>
  <conditionalFormatting sqref="A6:J1832 A1840:J58771 A1833:E1838 G1833:J1838">
    <cfRule type="expression" dxfId="1" priority="4" stopIfTrue="1">
      <formula>AND($I5&lt;&gt;"",$I6="")</formula>
    </cfRule>
  </conditionalFormatting>
  <conditionalFormatting sqref="A1839:J1839">
    <cfRule type="expression" dxfId="0" priority="5" stopIfTrue="1">
      <formula>AND(#REF!&lt;&gt;"",$I1839="")</formula>
    </cfRule>
  </conditionalFormatting>
  <pageMargins left="0.7" right="0.7" top="0.75" bottom="0.75" header="0.3" footer="0.3"/>
  <pageSetup paperSize="9"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議決権行使結果（集計）</vt:lpstr>
      <vt:lpstr>議決権行使結果（個別）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朝日生命保険相互会社</dc:creator>
  <cp:lastModifiedBy>朝日生命保険相互会社</cp:lastModifiedBy>
  <cp:lastPrinted>2025-06-20T05:01:30Z</cp:lastPrinted>
  <dcterms:created xsi:type="dcterms:W3CDTF">2024-12-13T07:56:01Z</dcterms:created>
  <dcterms:modified xsi:type="dcterms:W3CDTF">2025-09-25T00:38:31Z</dcterms:modified>
</cp:coreProperties>
</file>